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975" activeTab="0"/>
  </bookViews>
  <sheets>
    <sheet name="TK ZN KKK" sheetId="1" r:id="rId1"/>
  </sheets>
  <definedNames>
    <definedName name="_xlnm.Print_Titles" localSheetId="0">'TK ZN KKK'!$6:$9</definedName>
  </definedNames>
  <calcPr fullCalcOnLoad="1"/>
</workbook>
</file>

<file path=xl/sharedStrings.xml><?xml version="1.0" encoding="utf-8"?>
<sst xmlns="http://schemas.openxmlformats.org/spreadsheetml/2006/main" count="1515" uniqueCount="774">
  <si>
    <t>kom</t>
  </si>
  <si>
    <t xml:space="preserve">KLINIČKI BOLNIČKI CENTAR ZAGREB </t>
  </si>
  <si>
    <t>ZAGREB, Kišpatićeva 12</t>
  </si>
  <si>
    <t>REDNI
BROJ</t>
  </si>
  <si>
    <t>JEDINICA
MJERE</t>
  </si>
  <si>
    <t>HM3 višekratni kirurški instrumenti</t>
  </si>
  <si>
    <t>Jednokratni zaštitni set za pacijenta i dijelove sustava (torba za tuširanje)</t>
  </si>
  <si>
    <t>Izlazni graft za HM3 pumpu koji se spaja na aortu</t>
  </si>
  <si>
    <t>Baterije za servis</t>
  </si>
  <si>
    <t xml:space="preserve">Pumpa centrifugalna za odrasle po sistemu magnetskog lebdenja s mogučnošću potpore do 30 dana, volumen 31 ml, protoka 10 L/min, maksimalni radni tlak 600 mmHg, mak.rot 5500 RPM, od polikarbonata </t>
  </si>
  <si>
    <t>Mini apikalni obruč za inflo kanilu sa pripadajućim držačem</t>
  </si>
  <si>
    <t>Pribor sterilni kirurški za implantaciju HVAD pumpe</t>
  </si>
  <si>
    <t>Zaštitnik prijenosnice (driveline cover)</t>
  </si>
  <si>
    <t>Uređaj upravljački Controller kompatibilan sa sustavom HeartWare</t>
  </si>
  <si>
    <t>Punjač baterija</t>
  </si>
  <si>
    <t>AC adapter upravljačog uređaja</t>
  </si>
  <si>
    <t>DC adapter upravljačkog uređaja</t>
  </si>
  <si>
    <t>Adapter za alarm</t>
  </si>
  <si>
    <t>AC adapter za monitor</t>
  </si>
  <si>
    <t>Kabel za prebacivanje podataka</t>
  </si>
  <si>
    <t>Baterija kompatibilna sa sustavom Heartware</t>
  </si>
  <si>
    <t>Torba za pacijenta</t>
  </si>
  <si>
    <t>Torba za tuširanje</t>
  </si>
  <si>
    <t>Monitor za bolničku upotrebu kompatibilan sa sustavom HeartWare</t>
  </si>
  <si>
    <t>1.</t>
  </si>
  <si>
    <t>1.1.</t>
  </si>
  <si>
    <t xml:space="preserve">Srčana pumpa za rasterećenje rada lijeve srčane klijetke u obliku katetera koja se postavlja kirurški kroz aksilarnu arteriju ili aortu te pruža privremenu potporu rada srca do 30 dana. Vršak katetera ima 5 manjih otvora kroz koje se uvlači krv iz klijetke. Kanila je veličine 21Fr, građena od nitinola. U kateteru se nalazi motor koji omogućuje maksimalan protok do 5.5 L/min te optički senzor koji bilježi promjene krvnog tlaka u aorti. Na proksimalnom kraju katetera nalazi se crvena memorijska komora za digitalnu memoriju rada pumpe.  Pumpa se kabelom spaja na kontrolnu jedinicu koja regulira rad pumpe. </t>
  </si>
  <si>
    <t>1.2.</t>
  </si>
  <si>
    <t xml:space="preserve">Srčana pumpa za rasterećenje rada lijeve srčane klijetke u obliku katetera veličine 14 Fr koja se postavlja perkutano kroz femoralnu ili aksilarnu arteriju te pruža privremenu potporu rada srca do 5 dana. Završni dio katetera je 9 Fr i završava pigtail kateterom. U kateteru se nalazi motor koji omogućuje maksimalan protok do 4.3 L/min te optički senzor koji bilježi promjene krvnog tlaka u aorti. Na proksimalnom kraju katetera nalazi se crvena memorijska komora za digitalnu memoriju rada pumpe. Pakiranje sadrži set za uvađanje: 2 'peel-away' 14Fr uvođača od 13cm i 25 cm, 0,018'' žicu dužine 260 cm, dilatatore od 8Fr-12Fr i čvrstu 0,035'' pristupnu žicu. Pumpa se kabelom spaja na kontrolnu jedinicu koja regulira rad pumpe. </t>
  </si>
  <si>
    <t>1.3.</t>
  </si>
  <si>
    <t xml:space="preserve">Srčana pumpa za rasterećenje rada desne srčane klijetke u obliku katetera koja se postavlja perkutano kroz femoralnu venu te pruža privremenu potporu rada srca do 14 dana. Završni dio katetera je 11 Fr i završava pigtail kateterom. U kateteru se nalazi motor koji omogućuje minimalan protok od 4.0 + l/min te maksimalan broj okreta do 33000/min. te optički senzor koji bilježi promjene krvnog tlaka.  Pakiranje sadrži set za uvađanje: 'peel-away' 23Fr uvođača od 30cm, 0,027'' žicu dužine 260 cm, dilatatore od 8Fr-20Fr i čvrstu 0,035'' pristupnu žicu.  Pumpa se kabelom spaja na kontrolnu jedinicu koja regulira rad pumpe. </t>
  </si>
  <si>
    <t>1.4.</t>
  </si>
  <si>
    <t>Set za uvađanje Impella CP katetera kroz aksilarnu arteriju, sadrži 23 Fr uvodnicu dužine 6 cm, 2 x graft-lock hvataljke za fiksiranje uvodnice, 8 Fr silikonski dilatator.</t>
  </si>
  <si>
    <t>1.5.</t>
  </si>
  <si>
    <t xml:space="preserve">Sustav za propiranje srčane pumpe koji se jednim krajem spaja na bocu sa dekstrozom, a drugim se spaja na kateter. Središnji dio sustava sadrži kazetu i disk koji se umeću u kontroler rada srčane pumpe. Disk sadrži senzore koji kontroliraju tlak i protok tekućine za ispiranje te se ti podaci prikazuju na ekranu kontrolera. </t>
  </si>
  <si>
    <t>1.6.</t>
  </si>
  <si>
    <t>Ustupanje na korištenje kontrolera rada srčane pumpe za vrijeme trajanja Ugovora o nabavi medicinskog potrošnog materijala</t>
  </si>
  <si>
    <t>2.</t>
  </si>
  <si>
    <t>Kanile</t>
  </si>
  <si>
    <t>2.1.</t>
  </si>
  <si>
    <t>Femoralna arterijska kanila, pogodna za plasiranje kako kirurški (otvorenom tehnikom) tako i Seldingerovom (perkutanom tehnikom). Kanila omogućava kako sistemsku isporuku krvi tako i distalnu perfuziju noge (Biderekcionalna ili dvosmjerna) isporuka krvi. Kanila je dostupna u veličini 19 Fr. Certificirana za rad do 29 dana.</t>
  </si>
  <si>
    <t>2.2.</t>
  </si>
  <si>
    <t>2.3.</t>
  </si>
  <si>
    <t xml:space="preserve">Transeptalna kanila koja se postavlja preko femoralne vene i služi za rasterećenje (unloading) lijevog srca. Oksigenirana krv se vraća preko femoralne arterije. Dostupne veličine 21 Fr x 62 cm i 21 Fr x 72 cm sa 14 Fr obturatorom i 14/21 Fr dilatatorom. Omogućava rasterećenje srca do 80% i protok do 5l/min. </t>
  </si>
  <si>
    <t>Mehanička potpora cirkulaciji srca, za djecu, implatira se kirurškim putem, pumpa se pozicionira ekstrakorporalno, ventrikularna ili biventrikularna potpora ,pumpa za krv PU sa trostrukom membranom i sa ventilom za ozračivanje, različitih volumena 10ml, 15ml, 25ml, 30ml, 50ml, 60ml</t>
  </si>
  <si>
    <t>Priključno crijevo crveno sa IKUS-a  na pumpu za ventrikul</t>
  </si>
  <si>
    <t>Priključno crijevo plavo  sa IKUS-a  na pumpu za ventrikul</t>
  </si>
  <si>
    <t>Set alata PU valvola</t>
  </si>
  <si>
    <t>Arterijska kanila silikonska za novorođenče, za malu djecu i mlađu omladinu, 5mm, 6mm,   9/12mm, 12 mm</t>
  </si>
  <si>
    <t>Atrijska kanila silikonska za novorođenče, za malu djecu i mlađu omladinu,5mm,6mm, 9/12mm,12mm</t>
  </si>
  <si>
    <t>Apikalna kanila silikonska za novorođenče, za malu djecu i mlađu omladinu, 5mm, 6mm,   9/12mm, 12 mm</t>
  </si>
  <si>
    <t>Set konektora, priključni set za kanile i produžeci za kanile</t>
  </si>
  <si>
    <t>Katateri</t>
  </si>
  <si>
    <t>Arterijsko - venski dvojno lumeni kateter, jugularni, odobren za duge ECMO procedure, sa vidljivim markerima pozicije i dubine katetera. Kateter potpuno fleksibilan i rezistentan za knikanje lumena katetera koji je dizajniran za postizanje maksimalnih protoka, smanjivanje otpora i hemolize krvi. Dolazi sa fleksibilnom uvodnicom prohodnom za žicu vodilju, crvenom i plavom zaštitnom kapicom 3/8 konektora, zlatnim šavnim držačem koji ujedno i štiti kateter od oštećenja konca i dilatatorom. Dimenzije katetera kreću se od 24, 26, 28, 30 i 32 Fr.</t>
  </si>
  <si>
    <t>Venski kateter za dugotrajne procedure cirkulatorne i respiratorne podrške do 21 dan, proizveden sa Elast-Eon biokompatibilnim i biostabilnim poliuretan/silikon co-polimerom, fleksibilan i otporan na knikanja, optimalnih protoka, laganog uvođenja u krvnu žilu, produžene uvodnice prohodne za žicu i hemostatskim čepom. Na samome tijelu katetera nalazimo dubinske oznake radi bolje orijentacije položaja istog i četiri nivoa postraničnih rupa za bolju drenažu. Dužine 38 cm i veličine od 21 - 25 Fr.</t>
  </si>
  <si>
    <t>1.7.</t>
  </si>
  <si>
    <t>2.4.</t>
  </si>
  <si>
    <t>2.5.</t>
  </si>
  <si>
    <t>Kanile za anterogradno davanje kardioplegije za djecu i odrasle 5-11Fr sa i bez krilaca za bolje učvrščivanje kanile i sa mogučnošću ventanja</t>
  </si>
  <si>
    <t>2.6.</t>
  </si>
  <si>
    <t>2.7.</t>
  </si>
  <si>
    <t>2.8.</t>
  </si>
  <si>
    <t>2.9.</t>
  </si>
  <si>
    <t>2.10.</t>
  </si>
  <si>
    <t>2.11.</t>
  </si>
  <si>
    <t>2.12.</t>
  </si>
  <si>
    <t>2.13.</t>
  </si>
  <si>
    <t>2.14.</t>
  </si>
  <si>
    <t>2.15.</t>
  </si>
  <si>
    <t>2.16.</t>
  </si>
  <si>
    <t>2.17.</t>
  </si>
  <si>
    <t>2.18.</t>
  </si>
  <si>
    <t xml:space="preserve">kom </t>
  </si>
  <si>
    <t>2.19.</t>
  </si>
  <si>
    <t>2.20.</t>
  </si>
  <si>
    <t>2.21.</t>
  </si>
  <si>
    <t>2.22.</t>
  </si>
  <si>
    <t>Kanila silikonska koronarna arterijska ostijalna sa ženskom luer konekcijom, na vrhu s mekim balonom, veličine 15-20 Fr</t>
  </si>
  <si>
    <t>2.23.</t>
  </si>
  <si>
    <t>2.24.</t>
  </si>
  <si>
    <t>2.25.</t>
  </si>
  <si>
    <t>2.26.</t>
  </si>
  <si>
    <t>3.</t>
  </si>
  <si>
    <t>4.</t>
  </si>
  <si>
    <t>Set za femoralnu kanilaciju</t>
  </si>
  <si>
    <t>4.1.</t>
  </si>
  <si>
    <t>Set za femoralnu kanilaciju s dilatatorima od 8/10, 12/14 i 16/18 Fr, žicom od 0,038-in x 180 cm, Seldinger iglom, špricom i nožićem br. 11.</t>
  </si>
  <si>
    <t>4.2.</t>
  </si>
  <si>
    <t>5.</t>
  </si>
  <si>
    <t>6.</t>
  </si>
  <si>
    <t>7.</t>
  </si>
  <si>
    <t>8.</t>
  </si>
  <si>
    <t xml:space="preserve">Retraktor za koronarne arterije - duljine - 3mm i 5mm klipse. </t>
  </si>
  <si>
    <t>9.</t>
  </si>
  <si>
    <t>10.</t>
  </si>
  <si>
    <t>11.</t>
  </si>
  <si>
    <t>Sauger</t>
  </si>
  <si>
    <t>11.1.</t>
  </si>
  <si>
    <t>11.2.</t>
  </si>
  <si>
    <t>11.3.</t>
  </si>
  <si>
    <t>11.4.</t>
  </si>
  <si>
    <t>12.</t>
  </si>
  <si>
    <t>Elektrode</t>
  </si>
  <si>
    <t>12.1.</t>
  </si>
  <si>
    <t>12.2.</t>
  </si>
  <si>
    <t>12.3.</t>
  </si>
  <si>
    <t>13.</t>
  </si>
  <si>
    <t>KOM</t>
  </si>
  <si>
    <t>14.</t>
  </si>
  <si>
    <t>15.</t>
  </si>
  <si>
    <t>15.1.</t>
  </si>
  <si>
    <t>15.2.</t>
  </si>
  <si>
    <t>16.</t>
  </si>
  <si>
    <t xml:space="preserve">Konektor </t>
  </si>
  <si>
    <t>17.</t>
  </si>
  <si>
    <t>18.</t>
  </si>
  <si>
    <t>Epruvete za mjerenje heparinizacije tijekom vantijelesnog krvotoka te nakon primjene protamina i niske vrijednosti heparina</t>
  </si>
  <si>
    <t>19.</t>
  </si>
  <si>
    <t>20.</t>
  </si>
  <si>
    <t>21.</t>
  </si>
  <si>
    <t>22.</t>
  </si>
  <si>
    <t>23.</t>
  </si>
  <si>
    <t>24.</t>
  </si>
  <si>
    <t>Vrećica za krv prijenosna 1.000 ml, dva konekcijska mjesta i s linijom od 55 cm, s muškom konekcijom za skretnicu. Svako konekcijsko mjesto ima bijelu klemicu za zatvaranje.</t>
  </si>
  <si>
    <t>Srčani zalisci</t>
  </si>
  <si>
    <t>Zalistak biološki, mitralni, svinjskoga porijekla, tretiran antimineralizacijskim sredstvom, skalopirani prsten za šivanje, supraanularni dizajn, sistem za lakšu implantaciju, dimenzije 25, 27, 29, 31, 33 mm</t>
  </si>
  <si>
    <t>26.</t>
  </si>
  <si>
    <t xml:space="preserve">EKC komplet za djecu i ECMO oksigenator za 14 dnevnu uporabu  </t>
  </si>
  <si>
    <t>EKC KOMPLETI  ZA ODRASLE sistem uključuje najnoviji membranski  oksigenator.OKSIGENATOR: dobrih izmjena plinova, temperature krvi, minimalne hemolize, minimalnog statičnog punjenja, ne većeg od 270 ml volumena i zadovoljavajućeg transmembranskog tlaka po mogućnosti antikoagulacijske presvlake membrane, otvoreni sistem.Oksigenator sa integriranim arterijskim filterom,protokom krvi do 7/l/min. Sistem napravljen po nacrtu klinike. U kompletu se nalazi sistem za krvnu kardioplegiju i intraoperacijsku autotransfuziju.</t>
  </si>
  <si>
    <t>Dvozglobni prijenosni držač oksigenatora</t>
  </si>
  <si>
    <t>Zakrpe</t>
  </si>
  <si>
    <t xml:space="preserve">Teflon komprimirani, debljine 1,65mm, 15 x 15 cm, tvrđi i mekši. </t>
  </si>
  <si>
    <t xml:space="preserve">Teflon komprimirani, debljine 1,65mm,pledgeti 4,8 x 6mm; 6 x 6mm, 10 steril pakiranja </t>
  </si>
  <si>
    <t xml:space="preserve">Zakrpa (ptfe), poroznosti 17-25 mikrona, debljine 0,6mm, 10 x 15 cm. </t>
  </si>
  <si>
    <t xml:space="preserve">Zakrpa (ptfe) poroznosti 17-25 mikrona, debljine 0,6mm, 5 x 15 cm. </t>
  </si>
  <si>
    <t xml:space="preserve">Zakrpa (ptfe) poroznosti 17-25 mikrona, tanke stijenke 0,4mm, 3 x 6 cm. </t>
  </si>
  <si>
    <t>1.8.</t>
  </si>
  <si>
    <t>1.9.</t>
  </si>
  <si>
    <t>1.10.</t>
  </si>
  <si>
    <t>1.11.</t>
  </si>
  <si>
    <t>1.12.</t>
  </si>
  <si>
    <t xml:space="preserve">Ekstracelularni matriks od submukoze tankog crijeva svinje, 4x7cm
</t>
  </si>
  <si>
    <t>1.13.</t>
  </si>
  <si>
    <t xml:space="preserve">Ekstracelularni matriks od submukoze tankog crijeva svinje, 7x10cm
</t>
  </si>
  <si>
    <t>1.14.</t>
  </si>
  <si>
    <t xml:space="preserve">Ekstracelularni matriks od submukoze tankog crijeva svinje, 7x15cm
</t>
  </si>
  <si>
    <t>1.15.</t>
  </si>
  <si>
    <t>Ekstracelularni matriks od 6 slojeva submukoze tankog crijeva svinje, dimenzija 1x10 cm i 2x10 cm</t>
  </si>
  <si>
    <t>1.16.</t>
  </si>
  <si>
    <t>Specijalno zakrivljeni biološki peč za Norwood proceduru, promjeri zakrivljenosti 11,13 i 15mm</t>
  </si>
  <si>
    <t xml:space="preserve">Klemice vaskularne,  pod kutem i ravne, različitog pritiska. </t>
  </si>
  <si>
    <t>Držači</t>
  </si>
  <si>
    <t>3.1.</t>
  </si>
  <si>
    <t>Držač fleksibilni mini torakalni i sternalni  s lopaticama u tri veličine, mogućnost montaže fiberoptičkog svjetla</t>
  </si>
  <si>
    <t>3.2.</t>
  </si>
  <si>
    <t>Organizator i držač šavi za operacije na valvulama, jednokratni, plavo bijeli</t>
  </si>
  <si>
    <t>Klipse, hemostatske titanske, za aplikatore s utorima, veličina MICRO, S, M , S/M, M, M/L, L</t>
  </si>
  <si>
    <t>Dvokomponentno tkivno ljepilo</t>
  </si>
  <si>
    <t>5.1.</t>
  </si>
  <si>
    <t>Ljepilo, dvokomponentno tkivno  s pištoljem za aplikaciju, 45% bovine albumini i 10% glutaraldehyde, čuva se na sobnoj temperaturi, nije potrebno zagrijavanje prije upotrebe, može biti u formi hydrogela ili pjene, 5ml</t>
  </si>
  <si>
    <t>5.2.</t>
  </si>
  <si>
    <t>Ljepilo, dvokomponentno tkivno  s pištoljem za aplikaciju, 45% bovine albumini i 10% glutaraldehyde, čuva se na sobnoj temperaturi, nije potrebno zagrijavanje prije upotrebe, može biti u formi hydrogela ili pjene, 2ml</t>
  </si>
  <si>
    <t>Navlake atraumatske  za kleme od medicinskog silikona,  radiopakne,  tri veličine: small, medium, large; sterilno pakirane u paru</t>
  </si>
  <si>
    <t>Silikonske trakice za okluziju i trakciju</t>
  </si>
  <si>
    <t>8.1.</t>
  </si>
  <si>
    <t>Silikonske trakice za okluziju i trakciju, visoko graduirani medicinski silikon, raznih debljina i boja identifikacije, sterilno pakiranje, u paru</t>
  </si>
  <si>
    <t>8.2.</t>
  </si>
  <si>
    <t>Silikonske trakice za okluziju, trakciju i obilježavanje sa iglom vodilicom, visoko graduirani medicinski silikon, raznih debljina i boja identifikacije, sterilno pakiranje, u paru</t>
  </si>
  <si>
    <t>Drenovi</t>
  </si>
  <si>
    <t>9.1.</t>
  </si>
  <si>
    <t>Drenovi s heparinom- ravni sa troakarom, 8-32 Fr</t>
  </si>
  <si>
    <t>9.2.</t>
  </si>
  <si>
    <t>Drenovi s heparinom – ravni, bez troakara, od 12-36 Fr.</t>
  </si>
  <si>
    <t>9.3.</t>
  </si>
  <si>
    <t>Drenovi s heparinom -zavinuti, bez troakara, 13-36 Fr.</t>
  </si>
  <si>
    <t>9.4.</t>
  </si>
  <si>
    <t>9.5.</t>
  </si>
  <si>
    <t>9.6.</t>
  </si>
  <si>
    <t>Dren četverokanalni „Blake“ , ovalni, sa trokarom, proziran sa plavom radiopaknom linijom, veličine 10, 15 i 19 Fr, duljine dijela sa 4 kanala 390 mm i ukupne duljine 800 mm</t>
  </si>
  <si>
    <t>9.7.</t>
  </si>
  <si>
    <t>Dren četverokanalni „Blake“ , plosnati, sa trokarom, proziran sa plavom radiopaknom linijom, veličine 8 i 11 mm, duljine dijela sa 4 kanala 390 mm i ukupne duljine 800 mm</t>
  </si>
  <si>
    <t>Perforator za aortu/venu</t>
  </si>
  <si>
    <t>10.1.</t>
  </si>
  <si>
    <t>Perforator za aortu/venu s dvostrukom oštricom, jednokratni, dostupan u 7 različitih veličina oštrica (2.7 - 6.0 mm), dužina držača 14.5 cm</t>
  </si>
  <si>
    <t>10.2.</t>
  </si>
  <si>
    <t>Perforator za aortu/venu s dvostrukom oštricom, jednokratni, dostupan u 7 različitih veličina oštrica (2.7 - 6.0 mm), dužina držača 19 cm</t>
  </si>
  <si>
    <t xml:space="preserve">Titanske kvačice za aplikator za automatsko vezanje šavi  </t>
  </si>
  <si>
    <t xml:space="preserve">Sistem za automasko vezanje šavi u jednom potezu simultanim povlačenjem konca, sistem od 2 aplikatora i 12 titanskih kopči,  kompatibilan s 2-0 poliesterskim i polipropilenskim koncem. </t>
  </si>
  <si>
    <t>13.1.</t>
  </si>
  <si>
    <t>Kanila za selektivnu antegradnu perfuziju mozga, od silikona, s balonom i markerima na svaki centimetar dužine, unutar tijela kanile nalazi se fleksibilna žica vodilica za pozicioniranje kanile i zadržavanje položaja, na vrhu osim glavnog otvora kanila ima i postranične otvore za lakši protok, kanila ima i mogućnost mjerenja tlaka, veličine 14FR, 17FR, 20FR</t>
  </si>
  <si>
    <t>13.2.</t>
  </si>
  <si>
    <t>Kanila za ASCP, za obostranu perfuziju mozga, od silikona, s balonom i markerima na svaki centimetar dužine, unutar tijela kanile nalazi se fleksibilna žica vodilica za pozicioniranje kanile i zadržavanje položaja, na vrhu osim glavnog otvora kanila ima i postranične otvore za lakši protok, kanila ima i mogućnost mjerenja tlaka. Dolazi pakirana u setu s dvije kanile za obostranu perfuziju mozga i sa setom linija za prikapčanje kanila za mašinu vel 14, 17, 20 FR</t>
  </si>
  <si>
    <t>set</t>
  </si>
  <si>
    <t>14.1.</t>
  </si>
  <si>
    <t>14.2.</t>
  </si>
  <si>
    <t>14.3.</t>
  </si>
  <si>
    <t>14.4.</t>
  </si>
  <si>
    <t>Kit trokar za implantaciju injektabilnog pulmonalnog zalistka</t>
  </si>
  <si>
    <t>14.5.</t>
  </si>
  <si>
    <t>Konduit pulmonalni biološki , 100%od biološkog materijala, nema poliestera u konstrukciji konduita, napravljen od svinjske valvule i svinjskog perikarda. Obrađen antikalcifikacijskim sistemom No-react, pakiran u otopini bez aldehida. Nije potrebno ispiranje prije implantacije, homograft substitut, dimenzije 15mm-27mm</t>
  </si>
  <si>
    <t>14.6.</t>
  </si>
  <si>
    <t>14.7.</t>
  </si>
  <si>
    <t>14.8.</t>
  </si>
  <si>
    <t>14.9.</t>
  </si>
  <si>
    <t>14.10.</t>
  </si>
  <si>
    <t>Biološki vaskularni graft, 100% od biološkog materijala, bez poliestera  u konstrukciji, antikalcifikacijski obrađen sistemom No-React, pakiran u otopini bez aldehida, nije potrebno ispiranje prije implantacije, dokazani rezultati u terapiji infekcija-homograft substitut, raznih dimenzija</t>
  </si>
  <si>
    <t>Tekućina brzo sušeća u ergonomskom aplikatoru za premazivanje operativnog polja nakon dezinfekcije. U obliku zaštitnog filma koji omogućava transpiraciju kože i ne stvara rezistenciju mikro organizama. Nezapaljiva, latex free, ne iritira kožu, nije citotoksična.Kompatibilna sa raznim kirurškim tehnikama i bez potrebe za njenim uklanjanjem. U obliku sterilnog aplikatora koje prekriva operacijsko polje cca 25cmx50cm.</t>
  </si>
  <si>
    <t xml:space="preserve">Stezač za šav set. </t>
  </si>
  <si>
    <t>Konektor</t>
  </si>
  <si>
    <t xml:space="preserve">Set  za podvodnu torakalnu i mediastinalnu drenažu,sistem 3 boce sa krotonskim crijevom, kolekcijska posuda sa tri odjeljenja zapremine 2300ml sa mogučnošću kontrole tlaka (manjeg od 25cm H2O) sa automatskim ventilom za otpuštanje negativnog tlaka i antibakterijskim filterom, vodena komora- 2cm h2o, a sukcijska od 5- 25cmh2o, gradacija za djecu i odrasle,sterilna. </t>
  </si>
  <si>
    <t xml:space="preserve">Boca torakalna za podvodnu drenažu sistem dvije boce sa krotonskim crijevom, može se koristiti na principu gravitacije ili regulirane sukcije, sterilna. </t>
  </si>
  <si>
    <t xml:space="preserve">Nastavak rigidni za  sauger  bez rupice, ravni, Ch 22. </t>
  </si>
  <si>
    <t xml:space="preserve">Crijevo konekcijsko za sauger  ne konduktivno  dužine 2,7mm unutarnjeg promjera 7,0mm sa krajevima tunel/tunel </t>
  </si>
  <si>
    <t>8.3.</t>
  </si>
  <si>
    <t>Kabel za univerzalnu dvodijelnu jednokratnu povratnu elektrodu.</t>
  </si>
  <si>
    <t>Olovka višekratna  sa silikonskim kabelom, ručna aktivacija reza i koagulacije, nožić se ne okreće.</t>
  </si>
  <si>
    <t>Nož elektroda višekratna.</t>
  </si>
  <si>
    <t>Klipse</t>
  </si>
  <si>
    <t>Tekućina za odmagljivanje.</t>
  </si>
  <si>
    <t>Kanila</t>
  </si>
  <si>
    <t xml:space="preserve">Kanila retrogradna  14 Fr od poliuretana s balonom promjera 18 mm </t>
  </si>
  <si>
    <t>Kivete</t>
  </si>
  <si>
    <t>Kiveta arterijska i venska 1/2 za direktno mjerenje plinova</t>
  </si>
  <si>
    <t>Kiveta arterijska i venska 3/8 za direktno mjerenje plinova</t>
  </si>
  <si>
    <t>3.3.</t>
  </si>
  <si>
    <t>Kiveta arterijska i venska 1/4 za direktno mjerenje plinova</t>
  </si>
  <si>
    <t>Krvna kardioplegija, visokih performansi, izmjenjivač topline od nehrđajućeg čelika</t>
  </si>
  <si>
    <t xml:space="preserve"> Neresorptivni implantat/šav</t>
  </si>
  <si>
    <t>Neresorptivni implantat za popravak i rekonstrukciju mitralnog aparata. Implantat izrađen od PTFE, pladgeta i četiri omče istih duljina. Veličina omče od 10mm-30mm.</t>
  </si>
  <si>
    <t>Neresorptivni šav za učvršćivanje omči za popravak i rekonstrukciju mitralnog aparata. Izuzetno fleksibilan, visoka čvrstoća vlakana, trajno je inertan, ima nisku reaktivnost tkiva, može se optimalno zategnuti. Biološki inertan, anti-adhezivan, osigurava visoku tenzijsku čvrstoću čvora. USP 2/0-7/0 , duljina šava 50-120 mm. Mogućnost izrade šava i izbora igle po zahtjevu bolnice.</t>
  </si>
  <si>
    <t>5.3.</t>
  </si>
  <si>
    <t>Neresorptivni šav za učvršćivanje omči za popravak i rekonstrukciju mitralnog aparata. Izuzetno fleksibilan, visoka čvrstoća vlakana, trajno je inertan, ima nisku reaktivnost tkiva, može se optimalno zategnuti. Biološki inertan, anti-adhezivan, osigurava visoku tenzijsku čvrstoću čvora. USP 2/0-7/0 , duljina šava 50-120 mm. Mogućnost izrade šava na dvije igle po zahtjevu bolnice.</t>
  </si>
  <si>
    <t xml:space="preserve">Filter za krv antiagregacijski:                                           • Visoke brzine protoka filtriranja za količine krvi do 2000 ml                                                                                 • Visoka učinkovitost filtriranja:
uklanjanje mikroagregata  25 µm                          uklanjanje mikroagregata  40 µm                                     • Maksimalni radni tlak: 400 mmHg                                           • Poliesterski filter   </t>
  </si>
  <si>
    <t xml:space="preserve">Sustav potpore srca sa magnetnom levitirajučom centrifugalnom pumpom.U sustav uključena pumpa,cijevi i sistem za ispunjavanje .
Cijeli sustav obložen phosforokolinskom presvlakom. </t>
  </si>
  <si>
    <t xml:space="preserve">ZALISTAK BIOLOŠKI AORTALNI niskog profila s povećanim EOA, napravljen od goveđeg perikarda. Prerada goveđeg perikarda po postupku ekstrakcije fosfolipida (antikalcifikacijski Thermafix). Elgiloy struktura, silikonski prsten presvučen poliesterom (za bolju adaptaciju na kalcificirane prstene), svijetle boje (po mogućnosti bijele boje za bolju vidljivost šavova), dimenzije 19-29 mm. Klinička potvrda (20-godišnja) o dugotrajnosti i hemodinamskoj nepromjenjenosti. </t>
  </si>
  <si>
    <t xml:space="preserve">ZALISTAK BIOLOŠKI MITRALNI niskog profila s povećanim EOA, napravljen iz goveđeg perikarda. Prerada goveđeg perikarda po postupku ekstrakcije fosfolipida (antikalcifikacijski Thermafix). Elgiloy struktura. Silikonski prsten presvučen poliesterom (za bolju adaptaciju na kalcificirane prstene), svijetle boje (po mogućnosti bijele boje za bolju vidljivost šavova), dimenzije 25-33 mm. Klinička potvrda (16-godišnja) o dugotrajnosti i hemodinamskoj nepromjenjivosti. </t>
  </si>
  <si>
    <t xml:space="preserve">PRSTEN ZA MITRALNI ZALISTAK, spoj prekriven tkaninom od poliestra, fleksibilnost uzduž AP dijametra, semi-rigidni, progresivna poteriorna fleksibilnost, prednji dizajn u obliku sedla, montiran na držač,potpuni ring,dimenzije od 24-40 mm. </t>
  </si>
  <si>
    <t>PRSTEN 3D ZA TRIKUSPIDALNI ZALISTAK - izuzetan predložak -sistem stabilizira prsten tijekom i u različitim uvjetima implantacije, rigidni, otvoren, trikuspidalni ovalni oblik, otvoren na A.C. poziciji, niski profil, dimenzije od 26-36mm.</t>
  </si>
  <si>
    <t>RING ZA TRIKUSPIDALNU VALVULU- 3D, niskog profila koji omogućuje selektivnu fleksibilnost prateći fiziološke kretnje trikuspidalnog prstena. Rub ringa posebno dizajniran omogućuje lakše plasiranje šavova. Anatomske oznake na ringu omogućuju lakše pozicioniranje i postavljanje, otvoren na A.C. poziciji. Prsten je postavljen na kutni držač sa otvorima  koji omogućuju bolju preglednost valvule prilikom postavljanja. Dimenzije 24-36 mm.</t>
  </si>
  <si>
    <t>Biološki zalistak izrađen od goveđeg perikarda po postupku sprečavanja nakupljanja slobodnih aldehida pomoću nove tehnologije glicerolizacije, omogućava čuvanje valvula u suhom pakiranju. Zalistak pouzdanih osobina prethodne generacije sa kliničkom potvrdom (20 - godišnja), dugotrajnost i hemodinamskih nepromijenjenosti sa značajno reduciranim faktorom klasifikacije zalistaka. VFit tehnologija uključuje dvije nove karakteristike za potencijalčne valve- in - valve procedure (fluoroskopski vidljive markere za veličinu i zone ekspanzije). Dimenzije zalistaka 19mm-29 mm.</t>
  </si>
  <si>
    <t>Sistem sa aortalnim biološkim goveđim zalistkom napravljen od tri listića s balon širećom bazom, izrađen od legure kobalta i kroma prekrivenom poliesterom koji omogućuje bešavnu ugradnju. Zalistak je tretiran Thermafix antikalcifikacijskim procesom uklanjanja slobodnog glutaraldehida i fosfolipida. Implantacijski set se sastoji od alata za uvođenje, inflacijske šprice s manometrom, distalnog držača i balon kateter za širenje baze stenata. Sistem je dostupan u slijedećim dimenzijama: 19mm, 21mm, 23mm, 25mm, 27mm</t>
  </si>
  <si>
    <t xml:space="preserve">                                                                       Oksigenatori za odrasle, dječji i pedijatrijski   </t>
  </si>
  <si>
    <t xml:space="preserve">Kanile femoralne arterijske s biokompatibilnom presvlakom (obložene),  kompatibilne sa Seldinger metodom, osiguravaju maksimalnu protekciju od kirurške traume. Konusni vrh i kontinuirani prijelaz kanile i glatki dilatator omogućuje jednostavno korištenje.Otpornost na presavijanje i fleksibilnost pružaju najveću sigurnost tijekom insercije Validirane za korištenje minimalno 14 dana, žicom ojačane, DEPH free. Veličina minimalno 14 Fr do 24 Fr, mogućnost luer lock-a. Tijelo kanile minimalno 155 mm do maksimalno 265 mm. </t>
  </si>
  <si>
    <t>Set insercijski venski za femoralnu kanilaciju. Žica vodilica 0.038“, dilatatori 8/1 OFr, 12/14Fr, 16/18Fr, 18 G igla. Duljina žice vodilice 180 cm.</t>
  </si>
  <si>
    <t>Sistemi</t>
  </si>
  <si>
    <t>Sistem cijevi  s hemokoncentratorom za djecu, kompletno prilagođen za izvođenje hemokoncentracije,modificirane hemofiltracije tijekom i nakon završetka izvantjelesnog krvotoka</t>
  </si>
  <si>
    <t>Sistem za krvnu kardioplegiju za odrasle- sistem s odgovarajućim cijevima 4:1 s integriranim izmjenjivačem temperature, zračnim filterom, maksimalnog protoka od 500ml/min, sigurnosne valvule za prevenciju visokog tlaka te komoricom za mjerenja tlaka.</t>
  </si>
  <si>
    <t>Cijevi za kristalnu kardioplegiju s pripadajućim zračnim filterom te komoricom za mjerenje tlaka</t>
  </si>
  <si>
    <t>Cijevi sa posudom kaje se koriste za regulaciju vakumsko asistirane venske drenaže tijekom izvantjelesnog krvotoka.</t>
  </si>
  <si>
    <t>Držač</t>
  </si>
  <si>
    <t xml:space="preserve">Držač za detektor nivoa krvi, kompatibilano s mašinom Stockert. </t>
  </si>
  <si>
    <t>Držač komorice tlaka</t>
  </si>
  <si>
    <t>7.1.</t>
  </si>
  <si>
    <t>Kanila za koronarni ostium  s kutem od 135 stupnjeva i fleksibilnom plastičnom cijevi s ženskom luer lock konektorom.vanjski diametar 3,5mm;11F,dužina 26cm.</t>
  </si>
  <si>
    <t>7.2.</t>
  </si>
  <si>
    <t>Kanila venska za djecu, zakrivljena ojačana žicom veličine 10-20 Fr dužine 25-27cm</t>
  </si>
  <si>
    <t>7.3.</t>
  </si>
  <si>
    <t>Kanila za femoralnu venu ojačana s žicom i silikonskim obturatorom</t>
  </si>
  <si>
    <t>Kanila ravna, venska, košarkaškog tipa, pojačana žicom, kraj 3/8 bez konektora, promjera 14-36 Fr.</t>
  </si>
  <si>
    <t>Kanila arterijska za djecu, ojačana žicom veličine 9-14 Fr dužine 22-23cm</t>
  </si>
  <si>
    <t>Kanila femoralna arterijska perfuzijska dječja, od poliuretanske stijenke i žičane ovojnice koja spriječava nepotrebno savijanje. Veličina 8-16 Fr.</t>
  </si>
  <si>
    <t>Sauger intrakardijalni dječiji 8-15 Fr</t>
  </si>
  <si>
    <t>Vent za djecu 12 Fr dužine 41cm</t>
  </si>
  <si>
    <t>Elektroda namijenjena za fibrilator jednostrana, dvostrana</t>
  </si>
  <si>
    <t>Konektor arterijski za mjerenje plinova u krvi tijekom izvantjelesnog protoka 3/8, 1/4, kompatibilan s uređajem Data Master sustavom koji je u vlasništvu KBC-a.</t>
  </si>
  <si>
    <t>Komorica za mjerenje tlaka kompatibilna sa uređajem za izvantjelesni
krvotok</t>
  </si>
  <si>
    <t xml:space="preserve">Kabel namijenjen za povezivanje komorice za tlak sa uređajem </t>
  </si>
  <si>
    <t xml:space="preserve">                                                                        Oksigenatori i sistem za autotransfuziju</t>
  </si>
  <si>
    <t>17.1.</t>
  </si>
  <si>
    <t>17.2.</t>
  </si>
  <si>
    <t>17.3.</t>
  </si>
  <si>
    <t>Oksigenator zajedno sa cijevima i arterijskim filterom 40 mikrona, maksimalnog protoka 2500ml/min namijenjen  za izvođenje izvantjelesne cirikulacije za djecu protoka krvi do 2500/l/min, oksigenator je cijeli presvučen antikoagulantnim sredstvom – Phosphorylcolinom.</t>
  </si>
  <si>
    <t>17.4.</t>
  </si>
  <si>
    <t>Set cijevi zatvorenog tipa: komplet sa oksigenatorom sa integriranim arterijskim filterom, protokom do 8l. Set uključuje venski rezervoar, kardiotomijski rezevoar i centrifugalnu pumpu. U set je  uključen sistem za autotransfuziju i cijevi za kardioplegiju.</t>
  </si>
  <si>
    <t>17.5.</t>
  </si>
  <si>
    <t>Sistem za autotransfuziju namijenjen za pedijatrijske i odrasle procedure, zapremnina zvona 55,125 i 175 ml</t>
  </si>
  <si>
    <t>17.6.</t>
  </si>
  <si>
    <t>Organizator za cijevi za fiksaciju cijevi za izvantjelesnu cirkulaciju. Mogućnost fiksacije do 7 cijevi (1x1/2, 2x1/3, 4x1/4).</t>
  </si>
  <si>
    <t>Patch e PTFE kardiovaskularni s elastomerom u sredini, 1cm x 9cm x 0,5mm</t>
  </si>
  <si>
    <t>Membrana perikardijalna ePTFE, preclude, 6cm x 12cm x 0,1mm</t>
  </si>
  <si>
    <t>Membrana perikardijalna ePTFE, preclude, 12cm x 12cm x 0,1mm</t>
  </si>
  <si>
    <t>Membrana perikardijalna ePTFE, 15cm x 20cm x 0,1mm</t>
  </si>
  <si>
    <t>PTFE šavi za korde mitralne valvule CV-4 i CV-5, sa i bez potpornih PTFE pločica.</t>
  </si>
  <si>
    <t>nit</t>
  </si>
  <si>
    <t>Multifunkcionalna bipolarna elektroda, "Pen" za RF ablaciju , za lezije i mjerenja, za elektrostimulaciju i očitavanje</t>
  </si>
  <si>
    <t xml:space="preserve">Elektroda za RF kiruršku ablaciju, bipolarna  2 odvojeno kontrolirana segmenta ,hvataljka sa kontroliranim pritiskom, za stvaranje dubokih transmuralnih lezija </t>
  </si>
  <si>
    <t>Elektroda za RF kiruršku ablaciju, bipolarna  2 odvojeno kontrolirana segmenta ,hvataljka sa kontroliranim pritiskom, za stvaranje dubokih transmuralnih lezija,kraća</t>
  </si>
  <si>
    <t>Ustupanje na korištenje uređaja za ablaciju , radiofrekventnu ablaciju (za stavke 1.1.-1.3.) -  sastoji se od dva uređaja koji zajedno čine jedan, dakle uređaj ASB3 i uređaj ASU3, uključujući i nožnu pedalu</t>
  </si>
  <si>
    <t>Sistem za okluziju</t>
  </si>
  <si>
    <t>Jednokratni sistem za okluziju LAA,savitljivi, različitih veličina</t>
  </si>
  <si>
    <t>Torakoskopski sistem za okluziju LAA,lateralna artikulacija glave 90°,savitljivo, više veličina</t>
  </si>
  <si>
    <t>Cryo proba za cryo ablaciju, savitljiva, sa brzim otpuštanjem probe od tkiva,jednokratna,koristi N2O plin</t>
  </si>
  <si>
    <t xml:space="preserve">Ustupanje na korištenje uređaja Cryo IceBox V6 - uređaj za Cryo ablaciju, koristi plin N2O dušični oksidul, na - 62◦C </t>
  </si>
  <si>
    <t>Sonda za mjerenje  protoka krvi u krvnim žilama</t>
  </si>
  <si>
    <t>Sonda za mjerenje protoka krvi tehnologijom UZV,TTM, kod bypassa i ostalih kardiokirurških procedura, J oblika,L oblika, dim 1.5,2,3,4 mm, 75 ciklusa sterilizacije</t>
  </si>
  <si>
    <t>Sonda za mjerenje protoka krvi, „cardiac output“sa mekanim jednokratnim uloškom na sondi, „beat to beat“mjerenje na žilama sa visoko dinamičnim protokom, za vrijeme kardiotorakalne pedijatrijske kirurgije</t>
  </si>
  <si>
    <t>4.3.</t>
  </si>
  <si>
    <t>Ustupanje na korištenje uređaja za mjerenje protoka krvi, FlowXL -  samostojeći flowmetar sa touch screen, jednostavan za rukovanje, „plug and play“</t>
  </si>
  <si>
    <t>Sonde</t>
  </si>
  <si>
    <t>Sonda za mjerenje protoka krvi pomoću TTFM tehnologije, J oblika s ručkom za žile debljine od 1,5 mm, 2mm, 3mm, 4mm, 5mm, 7mm. Omogućuje 50 ciklusa sterilizacije</t>
  </si>
  <si>
    <t>Visokofrekvetna ultrazvučna sonda(HFUS) za intrakardijalnu primjenu kompatibilna s  uređajem za mjerenje protoka . Omogućuje 100 ciklusa sterilizacije.</t>
  </si>
  <si>
    <t>Transportni sustav transplantacije organa za jednokratnu upotrebu</t>
  </si>
  <si>
    <t xml:space="preserve">Transportni sustav transplantacije organa za jednokratnu upotrebu. Poseban transportni sustav hlađenja namijenjen je statičkom hipotermičkom stalnom očuvanju srca između 4 i 8 °C tijekom transporta do 4h. Sustav sadrži posebnu vodonepropusnu dvostruku posudu koja štiti organ od fizičkih i toplinskih oštećenja. Sustav sadrži četiri moguća priključka za srce dimenzija 10 mm, 18 mm, 25,4 mm i 32 mm za montažu organa, a omogućuje stalno praćenje i izvještavanje o podacima u stvarnom vremenu putem Bluetooth veze i Paragonix aplikacije. </t>
  </si>
  <si>
    <t xml:space="preserve">Transportni sustav transplantacije organa za jednokratnu upotrebu. Poseban transportni sustav hlađenja namijenjen je statičkom hipotermičkom stalnom očuvanju pluća između 4-8 °C tijekom transporta do 8h. Sustav sadrži posebne sterilne izolacijske vrećice za tijelo i omogućuje stalno praćenje i izvještavanje o podacima u stvarnom vremenu putem Bluetooth veze i Paragonix aplikacija. </t>
  </si>
  <si>
    <t>GRAFT INVALVULARNI  MEHANIČKI  – proteza za aortu s ugrađenim beleaflet zaliskom,  nema nabora što omogućava lakšu ugradnju, zalistak izrađen od duplog velura što omogućava okolnom tkivu da se bolje prilagodi umjetnom materijalu. Dokazan niži rizik od tromboemboličkih incidenata,  niska razlika tlakova, s pripadajućim  kauterom, najkraći period sterilnosti 5 godina, veličine od 19 mm – 33 mm</t>
  </si>
  <si>
    <t>GRAFT INVALVULIRANI  MEHANIČKI ŽELIRANI- proteza za aortu s ugrađenim beleaflet zaliskom s proširenim cuff-om, nema nabora što omogućava lakšu implantaciju,zalistak izrađen od duplog velura gelweave valsalva tehnologijom, kut otvaranja 85°, izrazito niska poroznost, izvrsne hemodinamičke  performanse, s pripadajućim kauterom, najkraći period sterilnosti 5 godina, veličine od 19mm-29mm</t>
  </si>
  <si>
    <t>Rigidan formirajući ring za mitralnu srčanu valvulu - Rigidan formirajući 3D ring ima oblik sedla koji oponaša normalan  anatomski oblik anulusa i smanjuje tenziju na šavovima. Ring je montiran na držalu sa dobro označenim markerima za jednostavnu i pravilnu ugradnju. Ring od radiopaknog titanium jedra u obliku sedla ovijen  sa dvojnim velour poliesterom svijetle boje za bolju vidljivost šavova, od 24 mm do 34 mm, A-P dimenzije od 13,6 mm do 20,6 mm.</t>
  </si>
  <si>
    <t>Kauter za kardiovaskularne procedure</t>
  </si>
  <si>
    <t>Otopina za prezervaciju tkiva i organa sa histidnim-triptofanom - ketoglutaratom (800-1100ml).</t>
  </si>
  <si>
    <t>Ultrazvučna kontakt krema za ECMO uređaje</t>
  </si>
  <si>
    <t xml:space="preserve">Postoperativni torakalni pojas za djecu i odrasle </t>
  </si>
  <si>
    <t>Mini, bez ušivenih ručki, pokriva opsege struka od 27cm-38cm (2 veličine)</t>
  </si>
  <si>
    <t>Mališani, bez ušivenih ručki, pokriva opsege struka od 38cm-56cm (2 veličine)</t>
  </si>
  <si>
    <t>Djeca (4-10 godina), pokriva opsege struka od 56cm-75cm (3 veličine)</t>
  </si>
  <si>
    <t>Odrasli, veličine od XS-4XL, pokriva opsege struka od 75cm-148cm (8 veličina)</t>
  </si>
  <si>
    <t>Postoperativni torakalni grudnjak sa dodatnim sternalnim pojasom, izrađen od elastičnog, mekanog i prozračnog materijala koji ne sadrži lateks</t>
  </si>
  <si>
    <t>Veličina košarice D,DD i E, opseg nad grudima 75cm-134cm (7 veličina)</t>
  </si>
  <si>
    <t>Veličina košarice F,FF i veće, opseg nad grudima 75cm-134cm (7 veličina)</t>
  </si>
  <si>
    <t xml:space="preserve">Oksigenator za djecu protoka krvi 0,1 - 1.5 l/min. Kapacitet rezervoara krvi do 1000 ml, minimalnog volumena punjenja.Površina membrana 0,5 m2.
Arterijski filter nalazi se integriran u sistem i veličine je 32 mikrona i dozvoljenim protokom krvi do 2,5l/min. Sve je presvučeno antikoagulantnom presvlakom. Oksigenator dolazi zajedno sa cijevima koje su napravljene po nacrtu KBC Zagreb.
</t>
  </si>
  <si>
    <t xml:space="preserve">Aortalna zavojnica s prijenosnikom i rezačem 3.8 ili 4.3 mm, maksimalno sigurna s hemostatičnim poljem, fleksibilna, laka za upotrebu </t>
  </si>
  <si>
    <r>
      <t xml:space="preserve">NAZIV I OPIS PREDMETA
NABAVE -  </t>
    </r>
    <r>
      <rPr>
        <i/>
        <sz val="8"/>
        <rFont val="Arial"/>
        <family val="2"/>
      </rPr>
      <t xml:space="preserve">Ugradbeni i potrošni materijal za kardijalnu kirurgiju i izvantjelesni krvotok </t>
    </r>
  </si>
  <si>
    <t>Set za krvnu kardioplegiju - sastoji se od kompleta cijevi omjera 4:1, s integriranim izmjenjivačem temperature i filterom od 150 mikrona, maksimalnog protoka do 500 ml/min, sigurnosne valvule za prevenciju visokog tlaka te mogućnošću mjerenja tlaka</t>
  </si>
  <si>
    <t xml:space="preserve">Set za krvnu kardioplegiju - sastoji se od kompleta cijevi omjera 1:1, s integriranim izmjenjivačem temperature i filterom od 150 mikrona, maksimalnog protoka do 500 ml/min, sigurnosne valvule za prevenciju visokog tlaka te mogućnošću mjerenja tlaka </t>
  </si>
  <si>
    <t>Hemokoncentrator sustav za odrasle, sa sustavom cijevi namijenjen za izvođenje hemokoncentracije, hemofiltracije i modificirane ultrafiltracije, površine membrana 0,7 m² i punjenjem od 58 mL</t>
  </si>
  <si>
    <t>Cijevi za kristalnu kardioplegiju - za davanje kristalne kardioplegije sa integriranim zračnim filterom i komoricom za mjerenje tlaka</t>
  </si>
  <si>
    <t xml:space="preserve">Izolacijska linija sa zaštitnom membranom za komoricu tlaka - muški i ženski nastavci na krajevima </t>
  </si>
  <si>
    <t>Cijev 1/4 sa plinskim filterom ukupne dužine 3 m za spajanje mješača plinova i oksigenatora</t>
  </si>
  <si>
    <t>HMS - 6-kanalna doza za izračun osjetljivosti na heparin i potrebne individualne doze heparina bolesnika; za svaku dozu dolazi i pripadajuća šprica i igla za automatsku aplikaciju aparatom; četverokanalnia doza za mjerenje ostatnog cirkulirajućeg heparina, nakon konverzije protaminom; za svaki kartriđ dolazi i pripadajuća šprica i igla za automatsku aplikaciju aparatom; šestkanalna doza za izračun koncentracije cirkulirajućeg volumena heparina u krvi, njegova dozaža i konverzija pri kraju operacije protaminom, raspona heparina od 1,5 – 4,0 mg/kg; za svaku dozu dolazi i pripadajuća šprica i igla za automatsku aplikaciju aparatom</t>
  </si>
  <si>
    <t>Stabilizator srca plastični - dva fleksibilna stabilizatora sa četiri sukcijska mjesta na svakom od njih i jednom armiranom linijom vakuma, mogućnost savijanja u svim smjerovima i prilagođavanja anatomiji srca i krvnih žila, regulacija sukcije putem vakum regulatora, kompatibilan sa svim postojećim retraktorima, lagano postavljanje i skidanje, mali profil stabilizatora. Armirana cijev negativnog tlaka</t>
  </si>
  <si>
    <t xml:space="preserve">Kanila arterijska ravna za odrasle, tanke stijenke, ojačana žicom sa pomičnim prstenom, kraj sa 3/8 konektorom, sa ili bez LL, sa pripadajućim dilatatorom, čepom i žicom vodilicom, duljine 30,5 cm, promjera 18 - 24 Fr  </t>
  </si>
  <si>
    <t>Kanila arterijska ravna za odrasle, tanke stijenke, ojačana žicom sa pomičnim prstenom, 3D raspršivanjem na vrhu, kraj sa 3/8 konektorom sa LL, sa pripadajućim stiletom i čepom, promjera 22 Fr</t>
  </si>
  <si>
    <t xml:space="preserve">Kanila venska heparinizirana sa bioaktivnom Cortiva presvlakom za djecu i odrasle, zakrivljena kanila sa metalnim vrhom i dodatnim otvorom sa strane koji povećavaju protok krvi. Tanke stijenke ojačane žicom u  veličini 12 – 31 Fr, sa konekcijom 1/4 ili 3/8 </t>
  </si>
  <si>
    <t>Sauger veliki, savijen s plavom drškom, konekcija 1/4</t>
  </si>
  <si>
    <t xml:space="preserve">Adapter perfuzijski, 1/4 sa skretnicom visokog protoka </t>
  </si>
  <si>
    <t>Držač šavova za retraktor</t>
  </si>
  <si>
    <t>Set za postizanje bolje vidljivosti operacijskog polja, konekcije na O2 i fiziološku otopinu, komplet sa linijama i O2 filterom</t>
  </si>
  <si>
    <t>Set za kardioplegiju</t>
  </si>
  <si>
    <t>15.3.</t>
  </si>
  <si>
    <t>15.4.</t>
  </si>
  <si>
    <t>15.5.</t>
  </si>
  <si>
    <t>15.6.</t>
  </si>
  <si>
    <t>Pozicionar za srce</t>
  </si>
  <si>
    <t>Stabilizator srca</t>
  </si>
  <si>
    <t>Adapteri</t>
  </si>
  <si>
    <t>27.1.</t>
  </si>
  <si>
    <t>27.2.</t>
  </si>
  <si>
    <t>Proširujući aortalni prsten za aortnu anuloplastiku - za primjenu tijekom postupaka poštede ili popravka aortnog zalistka kako bi ga se učvrstilo za korijen aorte. Prsten je sastavljen od dviju elastičnih jezgri umetnutih u tekstilnu ovojnicu. Dostupne dimenzije: 25, 27, 29 i 31mm.</t>
  </si>
  <si>
    <t>Dvostruke žice za zatvaranje sternuma. 1/2 okrugla igla 48 mm, duljina žice 70 cm. USP 7. Jedan komad sadrži 3 žice.</t>
  </si>
  <si>
    <t>Atraumatski okluderi za krvne žile</t>
  </si>
  <si>
    <t>Umetci za atraumatsku ravnu klemu</t>
  </si>
  <si>
    <t>Femoralna arterijska kanila, vel 16 Fr,18Fr ,20 Fr,efektivna dužina 15 cm,sveukupna dužina 24 cm,konektor 3/8 ",žicom ojačana ultra tanka stijenka, otporna na knikanje,dodatno suženi vrh dilatatora,T-konektora ili bez T-konektora</t>
  </si>
  <si>
    <t>Venska kanila,dvostupanjska, 38/46 Fr, dužine 40 cm, konektor 1/2", sa tankom stjenkom otpornom na kolabiranje i presavijanje, žicom ojačana stijenka</t>
  </si>
  <si>
    <t>Kardioplegijski adapter, mogućnost mnogobrojne konfiguracije</t>
  </si>
  <si>
    <t>Y za kardioplegiju,set od dvije linije, Y adapter različitih duljina</t>
  </si>
  <si>
    <t>Vent kateter</t>
  </si>
  <si>
    <t>Silikonski vent kateter,veličina 20 Fr, 35 mm duljina</t>
  </si>
  <si>
    <t>Feder vent kateter, vel.16 Fr, dužina 36 cm</t>
  </si>
  <si>
    <t>Set za kristalnu kardioplegiju s filterom i komoricom za mjerenje tlaka.</t>
  </si>
  <si>
    <t>CO2 difuzor, preventivno djeluje na emboliju, antibakterijski učinak, antibakterisjki filtar, hidrofobni tip, fleksibilni i savitljivi dio omogučuje precizno postavljanje, veličina sonde 40 cm, dužina 225 cm</t>
  </si>
  <si>
    <t>Potrošni materijal za srčanu implantacijsku pumpu HVAD</t>
  </si>
  <si>
    <t>Kanile za anterogradno davanje kardioplegije za djecu i odrasle 4-11 Fr sa i bez krilaca za bolje učvrščivanje kanile</t>
  </si>
  <si>
    <t xml:space="preserve">GRUPA PREDMETA NABAVE 2                                                                            Potrošni materijal za srčanu implantacijsku pumpu HVAD, kanile, ostali potrošni materijal za EKC i srčani zalisci   </t>
  </si>
  <si>
    <t>Zakrpa 1x40x20x1mm</t>
  </si>
  <si>
    <t>Zakrpa 4x6x3x2mm ili 4x6x3x1mm</t>
  </si>
  <si>
    <t>Set titanskih monofilamentnih žica za zatvaranje sternuma, igla različitih oblika i dimenzija. Duljina žica 45cm. Veličina 7-9 EP ili 5/0 - 7 USP. Jedan komad sadrži četiri žice.</t>
  </si>
  <si>
    <t>Set monofilamentnih žica za zatvaranje sternuma, 1/2 cirkularna okrugla igla od 48mm s kratkom unutarnjom oštricom. Sastoji se od žice duljine do 45cm. Veličina do 8 EP ili do 6 USP. Jedan komad sadrži četri žice.</t>
  </si>
  <si>
    <t>Set monofilamentnih žica za zatvaranje sternuma</t>
  </si>
  <si>
    <t>Sustav za rigidnu fiksaciju sternuma izrađen od titana. Pogodan za minimalno invazivne metode. Mogućnost brzog otključavnja sustava u slučaju hitnog stanja. Sustav ne koristi dodatne vijke za fiksaciju u sternalnu kost, prilagodljiv za sve veličine i širine sternalne kosti. Veličine 20, 25, 30, 35, 40, 45, 50mm. Set instrumenata za ugradnju daje se na korištenje za vrijeme trajanja ugovora.</t>
  </si>
  <si>
    <t xml:space="preserve">Sistem za filtraciju krvi - površine 1,35m2,s punjenjem od 80 ml s konekcijom za ulaz iz arterijske linije i izlazom za kardiotomijski ili venski rezervoar, te s odgovarajućom vrećicom </t>
  </si>
  <si>
    <t>Cijevi</t>
  </si>
  <si>
    <t>Cijev za mjerenje tlaka</t>
  </si>
  <si>
    <t>Držač oksigenatora za odrasle</t>
  </si>
  <si>
    <t>Držač oksigenatora za djecu</t>
  </si>
  <si>
    <t>Držač hemokoncentratora</t>
  </si>
  <si>
    <t>Venska kanila posebnoga okretnog oblika vrha s višestrukim bočnim rupama koje omogučavaju lakšu drenažu krvi bez obzira na položaj srca. Diametar 29F dužine kanile 38 cm.</t>
  </si>
  <si>
    <t>RAP femoralna venska kanila, 22F, radne dužine 61,5 cm, visokog protoka,sa dva platoa, integriranim obturatorom, tankog zida ojačanog žicom bez mogućnosti uvrtanja, protoka 4,5 l/min pri tlaku -50mmHg.</t>
  </si>
  <si>
    <t>RAP femoralna venska kanila 23/25 F, radne dužine 65,5 cm, visokog protoka, tankih zidova sa dva platoa za lako uvođenje, protoka 6 l/min pri tlaku -50mmHg. .</t>
  </si>
  <si>
    <t>Venska kanila -  32 - 36 Fr, dužine 40.6 cm, konektor 3/8", savitljiva sa unutarnjom žicom koja omogućava prilagodljivost oblika,žicom ojačana stijenka, ravnoga vrha</t>
  </si>
  <si>
    <t>Venska kanila -  dvostupanjska   36 Fr, dužine 40 cm, konektor 1/2", savitljiva sa unutarnjom žicom koja omogućava prilagodljivost oblika,žicom ojačana stijenka, ravnoga vrha niskoga profila</t>
  </si>
  <si>
    <t xml:space="preserve">Venska kanila -  dvostupanjska   36 Fr, dužine 40 cm, konektor 1/2", savitljiva sa unutarnjom žicom koja omogućava prilagodljivost oblika,žicom ojačana stijenka, ravnoga vrha </t>
  </si>
  <si>
    <t>Arterijska kanila 18-24 Fr dužine 25 cm, konekcija 3/8", ojačana žicom, zakrivljena sa prstenom, glatka unutrašnjost stijeni duž cijele kanile, visoka fleksibilnost ili jednakovrijedna</t>
  </si>
  <si>
    <t>Arterijska kanila 19-23 Fr dužine do 45 cm, konekcija 3/8", ojačana žicom, zakrivljena sa prstenom, visoka fleksibilnost</t>
  </si>
  <si>
    <t>Vent</t>
  </si>
  <si>
    <t>Intrakardijalni sauger, rigidan, 24 Fr</t>
  </si>
  <si>
    <t>Dilatator kit, za perkutano uvođenje kanile, u veličinama od 8F, 12F, 16F, 20F, 24F, 18G iglom , ostrim skalpel 11 te 0.035x180cm žičanim vodićem sa J vrhom.</t>
  </si>
  <si>
    <t>Konektor ravni s luer lock</t>
  </si>
  <si>
    <t>Y konektor</t>
  </si>
  <si>
    <t>Y konektor s luer lock</t>
  </si>
  <si>
    <t>Aortalni mehanički zalistak - prsten od titaniuma omogućava potpuno okretanje nakon ugradnje,  manji prsten za šivanje formiran u obliku čepa, kut otvaranja listića do 80°, veličine 19-29 mm</t>
  </si>
  <si>
    <t>Supraanularni aortalni mehanički zalistak (cilindar) - za potpunu supraanularnu implantaciju, dva listića prekrivena pirolitičkim karbonom, fleksibilni ušivni obruč od teflona, prsten ojačam titaniumom, kut otvaranja do 80° , veličine 19-27mm</t>
  </si>
  <si>
    <t>Mehanički zalistak- rotabilni,dva listića prekrivena pirolitičkim karbonom, zalistak sa smanjenim profilom bez metalnih nogica . Univerzalna valvula koja se koristi na artalnoj  i mitralnoj poziciji,  veličine 21-33 mm.</t>
  </si>
  <si>
    <t>Oksigenator protoka krvi do 8L/min, priming volumena do 351ml, izmjenjivač topline od poliuretana s integriranim arterijskim filterom površine 0,4m2, rezervoar zapremnine 4.5L.</t>
  </si>
  <si>
    <t>Komplet cijevi namijenjen za izvantjelesnu cirkulaciju.</t>
  </si>
  <si>
    <t>Vrećice za krv od 1l s dugačkom cijevi te luer završetkom, označene mjernom skalom u ml</t>
  </si>
  <si>
    <t>Set za ispiranje krvi, koristi se za separaciju, koncentraciju i ispiranje krvi. Prema potrebi zahvata moguća četri radna volumena autotransfuzijskih staničnih separatora. Sastoji se od staničnog separatora zvonolikog oblika i radnog volumena od 55/125/175/225 ml, vrećice za eritrocite, vreće za otpad od 10l, po završetku radnog procesa potpuno pražnjenje zvona.</t>
  </si>
  <si>
    <t>Set za separaciju krvi koji se sastoji od: četverosmjernog adaptera, dvije sterilne vrećice za PPP i PRP, šiljastog adaptera, konektorskog produživača, mikroagregacijski filter, veličina propusnosti filtera do 40 µm</t>
  </si>
  <si>
    <t>Ustupanje na korištenje monitora za izračun heparina za vrijeme trajanja Ugovora o nabavi medicinskog potrošnog materijala</t>
  </si>
  <si>
    <t>Sistem kartica koji pomaže kardiokiruškom timu u izračunavanju potrebne količine heparina za antikoaguliranje krvi prije upotrebe uređaja za izvantjelesni krvotok i pruža kontinuirano praćenje koncentracije cirkulirajućeg heparina, ACT. Sistem izračunava potrebnu količinu protamina za reverziju heparina nakon EKC.</t>
  </si>
  <si>
    <t>Filter vakuma namijenjen za autotransfuzijski uređaj, sprečava ulaz krvi i ostalih tekućina u aparat</t>
  </si>
  <si>
    <t>Prijenosni kabel za prijenos EKG  signala između osnovnog monitora Draeger i Medistim MiraQ cardiac uređaja</t>
  </si>
  <si>
    <t>Komorice za mjerenje tlaka kompatibilne s uređaj za izvantjelesni krvotok</t>
  </si>
  <si>
    <t>H/S kivete vel. 1/2x1/2 , kompatibilne s postojećom opremom (CDI 500 )</t>
  </si>
  <si>
    <t>Nastavak za senzor mjerača nivoa krvi (nivosenzori), plastični , vezan uz postojeći aparat za izvantjelesni krvotok ( System 1 )</t>
  </si>
  <si>
    <t>Stabilizator za operacije na otvorenom srcu ("Off-Pump" sustav) za idealnu stabilizaciju. Zglobni dizajn ruke sa minimalno 3 položaja zgloba za pristup u teškim pozicijama pri operacijama te za maksimalnu vidljivost. Mali profil za povećanje čvrstoće. "FlexLink" tehnologija za bolju kontrolu kretanja pri operaciji te za maksimalnu fleksibilnost. Mogućnost pomicanja ruke s jedne strane na drugu za 180o. Pad ruke u prsnu šupljinu pod kutem od 90o. Vakumska cijev stabilizatora kodirana plavom bojom. Prostor za smještaj cijevi integriran u rotirajućem gumbu i na mjestu montiranja stabilizatora na univerzalni držač</t>
  </si>
  <si>
    <t>Pozicioner za operacije na otvorenom srcu ("Off-Pump" sustav) za apikalni ili neapikalni položaj i sigurno podizanje srca; za pristup žili na bilo kojem mjestu. Siguran kontakt uz pomoć blagog vakuma; popustljiv nastavak za siguran kontak s epikardijalnom površinom. Aktivna elastična tehnologija - 4 stupanjska ili slobodna suspenzija za normalne pokrete srca i pružanje stabilne hemodinamike. "FlexLink" tehnologija za bolju kontrolu kretanja pri operaciji te za maksimalnu fleksibilnost. Zaseban gumb za brzo zaključavanje uz minimalni zaokret. Vakumska cijev stabilizatora kodirana plavom bojom. Prikladan za univerzalni držač.</t>
  </si>
  <si>
    <t>Adsorber za jednokratnu upotrebu za ekstrakorporalno uklanjanje upalnih medijatora, posebno citokina i kemokina iz pacijentove krvi, Adsorber za jednokratnu upotrebu za ekstrakorporalno uklanjanje tvari netopljivih u vodi s visokom koncentracijom i  molekularnom težinom do 55 kDa od kojih je potvrđeno da uklanja slobodni hemoglobin, mioglobin, bilirubin, prokalcitonin, amonijak, toksine…), Mogućnost korištenja istog adsorbera za uklanjanje svih navedenih molekula u rasponu od min 5 do 55 kDa. Može se koristiti za liječenje SIRS-a, teške sepse, septičkog šoka, pankreatitisa, zatajenja jetre, traume, opekline i sindroma akutnog dišnog distresa (ARDS), Otvoreni sustav može biti povezan  direktno bez dodatnih aparata s bilo kojim aparatom za dijalizu (aparatima CRRT) ili krvnim crpkama  (kardiopulmonalna premosnica, ECMO ili ECLS) od bilo kojeg proizvođača, Može se koristiti kao samostalna terapija ili u kombinaciji s dijalizatorom, Za postizanje biokompatibilnosti nije potreban nijedan postupak premazivanja (npr. s heparinom), Postupak: ispiranje sa minimalno 2 l fiziološke otopine, Vrijeme potrebno za pripremne postupke ne duže od 5 min, Protok krvi min.–maks.: 100–700 ml/min, Maksimalni tlak: 760 mmHg , Trajanje liječenja: do 24 sata s jednim spremnikom, Antikoagulacija je moguća s heparinom ili citratom, Steriliziran gama zrakama, Ne sadrži lateks i PHT, Sukladan s ISO 13485 i ISO 10993, Rok valjanosti minimalno 3 godine</t>
  </si>
  <si>
    <t>Adapter za integraciju adsorbera u CPB sustav</t>
  </si>
  <si>
    <t>Držač za adsorber  sa mogućnošću savijanja</t>
  </si>
  <si>
    <t>Adapter za ispiranje adsorber prije umetanja u ECMO sustav</t>
  </si>
  <si>
    <t>Filter za izljevno mjesto za sterilnost vode dužine do 75 mm, sa Supor membranom i porama 0,2 mikrona, s ugrađenim predfilterom,certificiran na zaustavljanje svih bakterija sa zaštitinim bakteriostatskim vanjskim slojem, najveći dozvoljeni tlak u protoku 5 bara</t>
  </si>
  <si>
    <t>Metalni višekratni konektor za postavljanje filtera na izljevno mjesto, ženski navoj, 22 mm</t>
  </si>
  <si>
    <t>ZALISTAK MITRALNI I BIOLOŠKI – tri zalistka svinjskog porijekla s izlaznim omotačem od goveđeg perikarda, tretiran antikalcifikacijskom Linx tehnologijom. Za intraanularnu poziciju sa supraanularnom pozicijom šivaćeg prstena. Obruč silikonski, markiran. Veličina 21-33 mm</t>
  </si>
  <si>
    <t>Aortalni zalistak mehanički - intraanularni ili supraanularni, rotabilni, niskoprofilni gradijent od 10 mmHg, valvula sa smanjenim profilom bez metalnih nogica koje koroziraju unutarnje srčane prostore, veličine od 16-27 mm</t>
  </si>
  <si>
    <t xml:space="preserve">Kanila aortalna , veličine 21 - 24 Fr, ravna ili zakrivljena, vrlo mekana s obručom ili krilcima za fiksaciju, sa T-konektorom, sa maksimalnim disperzivnim protokom krvi sa minimalnim otporom. </t>
  </si>
  <si>
    <t>Kanila za anterogradnu kardioplegiju, veličine10 Fr- 14 Fr, 21 mm dužine, kut od 45 ° ili 90 °</t>
  </si>
  <si>
    <t>Aortalna kanila  veličine 20-24 Fr zakrivljena, s obručom i perforacijom za fiksaciju. Otporna na presavijanje, lagana mogućnost orijentacije s markiranim indeksom. Kanila izrađena od glatke plastike, bez konektora.</t>
  </si>
  <si>
    <t>Konektori</t>
  </si>
  <si>
    <t xml:space="preserve"> Y konektor za EKC, sa i bez luer lock-a, vel. 3/16 - 1/2</t>
  </si>
  <si>
    <t>Konektor ravni za EKC, sa i bez luer lock-a, vel. 3/16-1/2</t>
  </si>
  <si>
    <t>Krvna kardioplegija</t>
  </si>
  <si>
    <t>Kanila za kardioplegiju 14G, 10 Fr - 3,3 mm 15 cm</t>
  </si>
  <si>
    <t>Rigidni suktor s metalnom drškom i plastičnim vrhom dužine 33 cm</t>
  </si>
  <si>
    <t>Vent plastični, 17 Fr, dužina 350 mm, DEPF free, konektor 1/4</t>
  </si>
  <si>
    <t>Vent kateter, silikonski, 16F, duljina 35cm (vrh zatvorenog tipa)</t>
  </si>
  <si>
    <t>Adsorber za purifikaciju krvi sa mogučnošću uklanjanja molekula u rasponu minimalno 5 kDA do 60 kDA. Mogučnost vezanja na bilo koji oblik ekstrakorporalne cirkulacije ( ECMO, hemodijaliza, hemoperfuzija).  Površina za vezanje min 40 000 m2. Sposobnost uklanjanja bilirubina, prokalcitonina, citokina, kemokina. CE potvrda o sigurnosti za pacijenta i namjeni za uklanjanje citokina.</t>
  </si>
  <si>
    <t>Priming adapter 4 (CPB/ECMO priming set)</t>
  </si>
  <si>
    <t>Adapter 1 - adapter za povezivanje u sustav za hemodijalizu</t>
  </si>
  <si>
    <t>Priming adapter 1 - adapter za ispiranje</t>
  </si>
  <si>
    <t>Adapter 2 -adapter za povezivanje u zatvorene sustave za dijalizu</t>
  </si>
  <si>
    <t>Priming adapter 2 - adapter za ispiranje kod zatvorenih sustava za dijalizu</t>
  </si>
  <si>
    <t>Adapter 3 - adapter za povezivanje na sustave za kardiopulmonarni bypass</t>
  </si>
  <si>
    <t>Adapter 4 (ECMO conector set)</t>
  </si>
  <si>
    <t>Prsten za popravak trikuspidalnog zaliska - trodimenzionalni anatomski oblikovan prsten, niskog profila, jezgra prstena je od titana presvučena silikonom i poliesterom za lakšu penetraciju igle, dimenzije od 26 do 36 mm</t>
  </si>
  <si>
    <t xml:space="preserve">Prsten semirigidni za popravak mitralnog zalistka - anteriorni dio fleksibilan, posteriorni dio semirigidan, predviđen za implantaciju kod degenerativnih, ishemijskih i pacijenata s kardiomiopatijskom dilatacijom, veličine 24-38 mm. </t>
  </si>
  <si>
    <t xml:space="preserve">Kanila perfuzijska femoralna arterijska / jugularna za odrasle s uvodnicom - služi i za arterijsku femoralnu i vensku jugularnu kanilaciju. Specijalno dizajnirana za laganu uporabu kod perkutanih kanilacija. Sastavljene od poliuretanske stijenke i žičane ovojnice koja sprječava nepotrebno savijanje. Kanile imaju dubinske oznake što olakšava njihovo pozicioniranje i aplikaciju. Konektor 3/8 sa crvenim čepom i uvodnica plastična, šuplja za prolazak žice. Dolazi sa cijevnim držačima, dostupne veličine su 15-25 Fr. </t>
  </si>
  <si>
    <t xml:space="preserve">Kanila femoralna perfuzijska venska za odrasle s uvodnicom, ulazni otvori na vrhu kanile i između 20 i 30 cm sljedeća tri nivoa istih; pogodne za bikavalnu kanilaciju; kod dimenzija 27 i 29 Fr ulazni otvorna vrhu kanila i višestruki otvori sa strana kod dimenzija 15-25 Fr, specijalno su dizajnirane za laganu uporabu kod alternativnih aplikacija. Sastavljene od poliuretanske tanke stijenke radi maksimuma protoka i žičane ovojnice koja sprječava nepotrebno savijanje. Uvodnica plastična i šuplja za prolazak žice. Kanile imaju dubinske oznake što olakšava njihovo pozicioniranje i aplikaciju. U setu s kanilom dolazi i njezin držač i cijevni adapter 1/2 in, samo za veličine od 23 - 29 Fr. Dostupne veličine 15-29 Fr. </t>
  </si>
  <si>
    <t>Kanila aortalna za odrasle, za kanilaciju aorte sa žičanim tijelom, oznakama dubine, konektorom 3/8 i mandrenom prohodnim za uvodnicu, veličine 18 - 24 Fr</t>
  </si>
  <si>
    <t>Kanila arterijska heparinizirana, ojačana žicom, presvučena bioaktivnom Cortiva presvlakom, sa 1/4" konektorom, dužine 22,9 cm, za arterijsku kanilaciju, 6, 8, 10, 12, 14, 16 Fr</t>
  </si>
  <si>
    <t>Kanila aortalna za odrasle - ojačana žicom, konekcija 3/8, bez konektora, vrh zakrivljen pod 90° i krilcima sa strane. Plavi čep sa kanalicom za odzračivanje 24 Fr</t>
  </si>
  <si>
    <t xml:space="preserve">Kanile za ušće koronarnih arterija (antegradna perfuzija) dobrih protoka, razne dimenzije 10-14 Fr, 15.2 cm duljine, mogućnost savijanja, raznih oblika - basket tip, silikonski mekani tip (konkavni i konveksni), pod kutom 45° ili 90°. </t>
  </si>
  <si>
    <t>Kanile za ušće koronarnih arterija  (antegradna perfuzija) visokog protoka, razne dimenzije 10-14 Fr, 19.1 cm duljine, raznih oblika - basket tip, silikonski mekani tip (konkavni i konveksni), pod kutem od 90° ili 45°</t>
  </si>
  <si>
    <t>Kanila retrogradna manualna silikonska za kardioplegiju za ručnim napuhavanjem rigidnog balona, 15 Fr, dužine 31,8 cm, naborani balon, metalna uvodnica i bijeli držač na kraju. Integrirana skretnica za mjerenje tlaka</t>
  </si>
  <si>
    <t>Kanile za preparaciju vena (za venu safenu),  prozirne, dužine 5,1 cm, veličine otvora 3 mm tupog vrha, 4 mm okruglog vrha i 2 mm ili sa nepovratnom valvulom</t>
  </si>
  <si>
    <t>Kanila arteriotomijska poliuretanska - 2.3 in, 5.8 cm, vrh spojen na ženski luer lock priključak s krilcima, vrh 2 mm, 3 mm, 4 mm</t>
  </si>
  <si>
    <t>Arterijsko jugularni kateter za dugotrajne procedure cirkulatorne i respiratorne podrške do 21 dan, proizveden sa Elast-Eon biokompatibilnim i biostabilnim poliuretan/silikon co-polimerom, fleksibilan i otporan na knikanja, optimalnih protoka, laganog uvođenja u krvnu žilu željenim metodama, produžene uvodnice prohodne za žicu i s hemostatskim čepom. Na samome tijelu katetera nalazimo centralni i postranične otvore, dubinske oznake radi bolje orijentacije položaja istog. Dužine 50 - 55 cm mogućnosti uvođenja u krvnu žilu, 3/8 konektorom i veličine od 15 - 25 Fr.</t>
  </si>
  <si>
    <t>Arterijsko jugularni kateter za dugotrajne procedure cirkulatorne i respiratorne podrške do 21 dan, proizveden sa Elast-Eon biokompatibilnim i biostabilnim poliuretan/silikon co-polimerom, fleksibilan i otporan na knikanja, optimalnih protoka, laganog uvođenja u krvnu žilu željenim metodama, produžene uvodnice prohodne za žicu i s hemostatskim čepom. Na samome tijelu katetera nalazimo centralni i postranične otvore, dubinske oznake radi bolje orijentacije položaja istog. Dužine 18 cm mogućnosti uvođenja u krvnu žilu, 3/8 konektorom i veličine od 15 - 25 Fr.</t>
  </si>
  <si>
    <t>Sustav za osiguranje mjesta kanilacije aortalne ili venske kanile (Tourniquet)</t>
  </si>
  <si>
    <t>Arterijski dječji kateter za dugotrajne procedure cirkulatorne i respiratorne podrške do 21 dan, proizveden sa Elast-Eon biokompatibilnim i biostabilnim poliuretan/silikon co-polimerom, fleksibilan i otporan na knikanja, optimalnih protoka, laganog uvođenja u krvnu žilu, produžene uvodnice prohodne za žicu i s hemostatskim čepom. Na samome tijelu katetera nalazimo centralni otvor, dubinske oznake radi bolje orijentacije položaja istog i centralnim otvorom na vrhu katetera. Dužine 11,5 cm mogućnosti uvođenja u krvnu žilnu, 1/4 konektrom i veličine od 9 - 15 Fr.</t>
  </si>
  <si>
    <t>Venski dječji kateter za dugotrajne procedure cirkulatorne i respiratorne podrške do 21 dan, proizveden sa Elast-Eon biokompatibilnim i biostabilnim poliuretan/silikon co-polimerom, fleksibilan i otporan na knikanja, optimalnih protoka, laganog uvođenja u krvnu žilu, produžene uvodnice prohodne za žicu i s hemostatskim čepom. Na samome tijelu katetera nalazimo centralni i postranične otvore, dubinske oznake radi bolje orijentacije položaja istog.  Dužine 11,5 cm mogućnosti uvođenja u krvnu žilnu, 1/4 konektrom i veličina od 9-15 Fr.</t>
  </si>
  <si>
    <t>Pedijatrijski set za femoralnu kanilaciju s dilatatorima od 8/10 i 12/14 Fr, žicom od 0,025-in x 60 cm, Seldinger iglom, špricom i nožićem br. 11.</t>
  </si>
  <si>
    <t xml:space="preserve">Set za uvođenje dvolumenalnih kanila, pristupni kit Opus, sa 7 dilatatora od 8 do 28 Fr, žicom vodiljom J-tip sa dubinskim oznakama i dužine 180 cm, oštrica broj 11, šprica i igla. </t>
  </si>
  <si>
    <t>Set za kontrolu i mjerenje tlaka lijevog atrija (LAP), iglom s mogučnošću rastavljanja, veličine katetera od 3 do 5 Fr</t>
  </si>
  <si>
    <t>Puhalica za kontinuirano mješanje plinova i vode radi održavanja dobre vidljivosti operacijskog područja na korornarnim žilama, mogućnost formiranja smjera puhanja, 16 cm i sa plastičnim rukohvatom, sa standardnim konekcijama (muška 1/4)</t>
  </si>
  <si>
    <t>Adapter perfuzijski s muškim konektorom s jedne, a s 1/4 LL konektorom s druge strane</t>
  </si>
  <si>
    <t xml:space="preserve">Set za kardioplegiju, multi perfuzijski konektor za davanje kardioplegije sa 3 duga i 1 kratkim djelom. Klemice na svakom nastavku (crvene i plave) </t>
  </si>
  <si>
    <t>Set za krvnu kardioplegiju za odrasle - heparinizirani sustav s odgovarajućim cijevima 1:1, s integriranim izmjenjivačem temperature, krvnim filterom od 150 µ te mogućnošću mjerenja tlaka i recirkulacije</t>
  </si>
  <si>
    <t>Sauger za hepariniziranu krv, perikardijalni i intrakardijalni - različite duljine - 30.5-38.1 cm i dimenzije – 12 Fr i 20 Fr, vrh u obliku opruge ili rupičasti</t>
  </si>
  <si>
    <t>Sauger intrakardijalni, savitljiv čelični vrh (10 Fr) sa plastičnim šupljikavim nastavkom (20 Fr), konektor 1/4.</t>
  </si>
  <si>
    <t>Fini aspirator sa drškom zaštičenim mekanim početkom i cijevnim nastavkom, koji ima konektor 1/4 i klemicu. Veličina metalne cijevi 6 Fr i zaštite 10 Fr, kraći i duži</t>
  </si>
  <si>
    <t>Elektroda unipolarna za privremenu elektrostimulaciju miokarda, ima manji fiksacijski mehanizam koji je prikladniji za tanje tkivo atrija, diskretna eletkroda za konstantnu detekciju spontanog ritma i elektrostimulaciju, ravna igla grudnog koša, dijametar 0.86 mm kako bi se minimizirala trauma tkiva prilikom implantacije, rukavci konektora izoliraju konektor dok nije u upotrebi</t>
  </si>
  <si>
    <t>Elektroda unipolarna pedijatrijska za privremene elektrostimulaciju miokarda, igla grudnog koša treba biti zaobljena da bi se omogućilo lakši prolaz kroz mali grudni koš, diskretna eletkroda za konstantnu detekciju spontanog ritma i elektrostimulaciju, rukavci konektora izoliraju konektor dok nije u upotrebi</t>
  </si>
  <si>
    <t>Elektroda bipolarna koaksijalna za privremenu elektrostimulaciju miokarda, dvije elektrode omogućuju stalnu elektrostimulaciju srca i detekciju, mogućnost upotrebe „one-bite“ implantacijske tehnike, kako bi se minimizirala trauma i broj izlaznih mjesta, vrh na  igli grudnog koša treba biti stanjen, te zaobljena igla, kako bi se minimiziralo oštećenje tkiva. Promjer elektrode, distalni 0.6 mm, proksimalni 0.8 mm, površina distalna 5.5 m2,  proksimalna 8.0 m2, razmak između elektroda 8.0 mm, duljina elektrodnog katetera od vrha zaobljene igle do kraja torakalne igle 540 mm</t>
  </si>
  <si>
    <t>Aortalni perforator, standardni i produženi držač, dimenzije od 2.5mm do 6.00mm</t>
  </si>
  <si>
    <t>Pozicionar za srce- pomoću vakumske sukcije pozicionira apeks srca ili lijevi ventrikul, kompatibilan sa svim retraktorima, mogućnost okretanja glave za 360 stupnjeva, fleksibilni sistem omogućava normalne kretnje srca tijekom operacije.</t>
  </si>
  <si>
    <t>Pozicioner srca plastični - pomoću vakumske sukcije (pozicionira apeks srca ili lijevi ventrikul), kompatibilan sa svim torakalnim retraktorima, mogućnost okretanja glave za 360 stupnjeva</t>
  </si>
  <si>
    <t>Stabilizator srca kod operacija koronarnih arterija - dva fleksibilna stabilizatora sa četiri sukcijska mjesta na svakom, mogućnost savijanja u svim smjerovima i prilagođavanja anatomiji srca i krvnih žila , regulacija sukcije putem vakum regulatora, kompatibilan sa svim postojećim retraktorima, lagano postavljanje i skidanje, mali profil stabilizatora</t>
  </si>
  <si>
    <t>Šant intrakoronarni - omogućava protok krvi tijekom šivanja koronarnih arterija, proziran, markiran, različitih dimenzija od 1,00 - 3,00 mm (uključujući 1,25, 1,75, 2,25, 2,75 itd.)"</t>
  </si>
  <si>
    <t xml:space="preserve"> Komplet cijevi za izvantjelesni krvotok sa oksigenatorom - oksigenator membranski, površine 2,5 m2 i punjenja 270 ml, s metalnim izmjenjivačem topline, s venskim( “hardshell”) rezervoarom koji je podjeljen na dva dijela – dolazni filtrirajući i sabirni dio. Rezervoar mora imati ugrađenu valvulu za mogućnost venske drenaže vakumom i minimalnog radnog volumena od 200 ml,set cijevi zajedno sa arterijskim filterom. Cijeli set cijevi i oksigenator potpuno presvučen presvlakom s heparinskom molekulom – nacrt kardijalne kirurgije u kojoj se obavljaju zahvati</t>
  </si>
  <si>
    <t xml:space="preserve">Set za distalnu perfuziju ekstreniteta prilikom ECMO procedura - otporan na presavijanje, luer lock omogućuje konekciju s arterijskom femoralnom kanilom. Set se sastoji od žice vodilice, kanile, dilatatora, štrcaljke i igle. Kompatibilno sa Seldinger metodom. Veličina 7 Fr ili 8Fr . </t>
  </si>
  <si>
    <t>Venska kanila jednostupanjska, veličine 20-36 Fr, dužina 39 mm</t>
  </si>
  <si>
    <t>Venska kanila dvostupanjska, spljošteni ili standardni oblik. Olakšana insercija s markiranom dubinom. Tijelo kanile fleksibilno, lako uvedivo i opremljeno obduratorom, mogućnost konektora, veličine 32/40 Fr - 36/51 Fr</t>
  </si>
  <si>
    <t xml:space="preserve">Aortalni, mitralni, biološki i mehanički srčani zalisci                                                                            </t>
  </si>
  <si>
    <t xml:space="preserve">Potrošni materijal za srčanu pumpu  </t>
  </si>
  <si>
    <t xml:space="preserve">Umetak perikardijalni – izrađen iz goveđeg perikarda s EnCap  antikalcifikacijskijm postupkom što ga čini iznimno trajnijim i pogodnim za lakše rukovanje, dimenzije 2x5, 4x5, 5x10 i 9x14, debljine od 0,15-0,40 mm </t>
  </si>
  <si>
    <t xml:space="preserve">Zalistak aortalni mehanički – rotabilni, 2 listića, izrađen od pirolitičkog ugljika, kut otvaranja listića najmanje 85 stupnjeva, efektivno područje ušća od 1,87 (vel. 17) – 5,44 ( vel.29) cm 2, ring proizveden od cobalt vickl legure, markiran, obruč za šivanje biokompatibilan, izrađen od dvostruko tkanog velura, daje zaobljenu konfiguraciju za supraanularni  položaj, prilagodljiviji, konfiguracija standard cuff, flex cuff, veličine od 17 mm – 29 mm </t>
  </si>
  <si>
    <t>Perikardijalna zakrpa (bez glutaraldehida) od dekalcificiranog perikarda, biokompatibilan, spreman za upotrebu nakon 1 minute ispiranja u fiziološkoj otopini. Veličine 10x10 cm</t>
  </si>
  <si>
    <t>Perikardijalna zakrpa (bez glutaraldehida) od dekalcificiranog perikarda, biokompatibilan, spreman za upotrebu nakon 1 minute ispiranja u fiziološkoj otopini. Veličine 8x8 cm</t>
  </si>
  <si>
    <t>Perikardijalna zakrpa (bez glutaraldehida) od dekalcificiranog perikarda, biokompatibilan, spreman za upotrebu nakon 1 minute ispiranja u fiziološkoj otopini. Veličine 8x4 cm</t>
  </si>
  <si>
    <t>Perikardijalna zakrpa (bez glutaraldehida) od dekalcificiranog perikarda, biokompatibilan, spreman za upotrebu nakon 1 minute ispiranja u fiziološkoj otopini. Veličine  5x5 cm</t>
  </si>
  <si>
    <t>Perikardijalna zakrpa (bez glutaraldehida) od dekalcificiranog perikarda, biokompatibilan, spreman za upotrebu nakon 1 minute ispiranja u fiziološkoj otopini. Veličine 3x3 cm</t>
  </si>
  <si>
    <t>Vakum adapter za potrebe aktivne negativne drenaže venske krvi, sa rezervoarom od 70 cc sa kojega izlaze dvije ¼ cijevi, od kojih se jedna račva konektorom na dodatne dvije strane</t>
  </si>
  <si>
    <t>Zakrpa (Patch) filamentozna Sauvage, sa oznakama, debljine 1,61mm, 15x15cm</t>
  </si>
  <si>
    <t>Zakrpa biološka 100% detoksicirana i antikalcificirana sistemom No-React, pakirana u otopini bez aldehida, nije potrebno ispiranje prije implantacije, dimenzije 3x3 cm i 2x9 cm</t>
  </si>
  <si>
    <t>Zakrpa biološka 100% detoksicirana i antikalcificirana sistemom No-React, pakirana u otopini bez aldehida, nije potrebno ispiranje prije implantacije, dimenzije 1x7 cm, 2x7 cm, 08x8 cm</t>
  </si>
  <si>
    <t>Zakrpa biološka 100% detoksicirana i antikalcificirana sistemom No-React, pakirana u otopini bez aldehida, nije potrebno ispiranje prije implantacije, dimenzije 5X5 cm</t>
  </si>
  <si>
    <t>Zakrpa biološka 100% detoksicirana i antikalcificirana sistemom No-React, pakirana u otopini bez aldehida, nije potrebno ispiranje prije implantacije, dimenzije 6x10 cm</t>
  </si>
  <si>
    <t>Zakrpa biološka 100% detoksicirana i antikalcificirana sistemom No-React, pakirana u otopini bez aldehida, nije potrebno ispiranje prije implantacije, dimenzije 8x14 cm</t>
  </si>
  <si>
    <t>Dren torakalni  ravni, plastični (PVC materijal)  sa oznakom na drenu po 2cm, dužine 51 cm, Ch 16-40</t>
  </si>
  <si>
    <t>Kanila venska za odrasle i djecu - jednostruka kanila zavinuta na vrhu plastična (PVC),  ojačana žicom, tanke stijenke te adekvatnih protoka i veličina od 12-38 Fr</t>
  </si>
  <si>
    <t xml:space="preserve">Kanila  venska za odrasle, trostupanjska, plastična (izrađena od PVC-a), ojačana žicom, tanke stijenke, 38.1 cm dužine, 29/46/37 Fr i 29/29/29 Fr, sa i bez konektora </t>
  </si>
  <si>
    <t>Kanila heparinizirana venska sa bioaktivnom Cortiva presvlakom  - dvostupanjska (two-stage), venska kanila, plastična (izrađena od PVC-a), ojačana žicom, tanke stijenke, veličina 28/36-36/46 Fr</t>
  </si>
  <si>
    <t>Kanila retrogradna samonapuhujuća, plastična (PVC) sa glatkim balonom za kardioplegiju s multiport izlazom, veličine 15 FR</t>
  </si>
  <si>
    <t xml:space="preserve">Cijev sterilna plastična (PVC), isključivo za potrebe izvantjelesnog krvotoka, raznih promjera i veličine 200 cm - 1/4 x 1/16; 3/8 x 3/32; 1/2 x 3/32 </t>
  </si>
  <si>
    <t>Cijevi za mini kardioplegiju koje se sastoje od plastične cijevi (PVC) 3/16 x 1/4 dužine 250 cm i plastične (PVC) cijevi 3/16 x 1/4 170 cm sa ugrađene dvije skretnice, sve sterilno zapakirano</t>
  </si>
  <si>
    <t xml:space="preserve">Kanila dvostrukog lumena, pogodna za postavljanje preko desne jugularne vene, služi za drenažu  krvi iz desnog atrija i vraćanje u venski sistem preko plućne arterije. Posjeduje radiopačne markere. Proksimalni lumen: 29 Fr x 28 cm,a distalni lumen: 16 Fr x 46 cm. 
Certificirana do 30 dana za cirkulatornu podršku, pogodna za perkutano postavljanje.
</t>
  </si>
  <si>
    <t>Oksigenator u kompletu s linijama - Oksigenator mora imati dvojni kardiotomni rezervoar sa antilipidnom i leukocitnom filtracijom. Membrana oksigenatora mora biti presvučena (zaštićena) phosphorylcholinom. Integrirani arterijski filter 1.65 m2, kaskadna filtracija 80 µm + 38 µm. Protok 7.0 l/min. Punjenje (Priming volumen)od 225 ml. Izmjenjivač topline od nehrđajućeg čelika sprečava migraciju bakterija iz aparata za hlađenje i grijanje bolesnika. Rezervoar od 4500 ml, kardiotomni rezervoar 800 ml, priming volumen manji od 450 ml. Rezervoar opremljen za VAVD. Linija prema priloženom nacrtu.</t>
  </si>
  <si>
    <t>Oksigenator mora imati dvojni kardiotomni rezervoar sa antilipidnom i leukocitnom filtracijom. Membrana oksigenatora mora biti presvučena (zaštićena) phosphorylcholinom. Integrirani arterijski filter 1.65 m2, kaskadna filtracija 80 µm + 38 µm. Protok 7.0 l/min. Punjenje (Priming volumen) 225 ml. Rezervoar od 4500 ml, kardiotomni rezervoar 800 ml. Rezervoar opremljen za VAVD. Komplet sa konektorima za mjerenje hemodinamskih i plinskih parametara tijekom izvantjelesnog krvotoka. Linija napravljena prema nacrtu prema postoječoj EKC pumpi mora sadržavati arterijsko (3/8) - venske (1/2) cuvette kompatibilne sa postojećim on-line monitoringom Landing, pakirana u setu sa oksigenatorom. Nacrt cijevi KB Dubrava kardiokirurgija</t>
  </si>
  <si>
    <t>Oksigenator u kompletu s cijevima - oksigenator otvorenog tipa s membranama izrađenih od mikroporoznih vlakana, presvučenih phisio presvlakom. Punjenje (Priming volumen) do 351 ml. Maksimalnog protoka krvi do 8 L/min, površine membrane do 1.75m2, izmjenjivačem topline od poliuretana s integriranim arterijskim filterom. Dolazi sa cijevima po nacrtu ustanove KBC OSIJEK u kojoj se izvode operativni zahvati.</t>
  </si>
  <si>
    <t>Oksigenator visokih performansi od šupljih vlakana sa amfifilnim biopasivnim polimernim premazom, površine 2,5m2, punjenje (priming volumen) 250mL, protok krvi od 0,5 - 7,0 L/min., arterijski filter, komorice za mjerenje sistemskog tlaka uključeni u sustav. Dolazi u kompletu sa linijama za izvantjelesnu cirkulaciju po nacrtu ustanove u kojoj se izvode operativni zahvati.</t>
  </si>
  <si>
    <t xml:space="preserve">Cijev plastična, sterilna </t>
  </si>
  <si>
    <t xml:space="preserve">Cijev sterilna, plastična (PVC), heparinizirana, isključivo za potrebe izvantjelesnog krvotoka, raznih promjera i veličine 185 cm-  1/4 x 1/16; 3/8 x 3/32; 1/2 x 3/32 </t>
  </si>
  <si>
    <t>Plastične (PVC) kapice za peane, za držanje tankih šavi, veličine mini i standard, u paru</t>
  </si>
  <si>
    <t xml:space="preserve">Cijev za aspiraciju krvi iz operacijskog polja za vrijeme izvantjelesnog krvotoka sa silikonskom cijevi od 3/8 i plastičnom (PVC) cijevi od 1/4 </t>
  </si>
  <si>
    <t xml:space="preserve">Plastični (PVC) vent kateter, zatvorenog tipa, desni kut postavljanja, veličina 13 i 20 Fr. </t>
  </si>
  <si>
    <t>Plastični (PVC) vent kateter, zatvorenog tipa, ravni. Markirana dubina insercije, veličina18 Fr, 20 Fr, sa stiletom</t>
  </si>
  <si>
    <t>Plastični (PVC) vent kateter, otvorenog tipa,ravni, veličina 13 i 20 Fr, sa stiletom, veličina 17 -18 Fr, dužina 32 cm</t>
  </si>
  <si>
    <t xml:space="preserve">Dekice, plastične (PVC) za održavanje temperature tijela tijekom operacije, izrađene od materijala sa mogučnošću cirkulacije vode i priključka na aparat za tu namjenu, posebna veličina za djecu i odrasle. </t>
  </si>
  <si>
    <t>Pumpa centrifugalna , izrađena od PVC-a (polikarbonat) materijala sa uključenim magnetom pumpa se uključje u sistem za izvantjelesnu                                         - priključuje se na konzolu centrifugalne pumpe,
- karakteristike vrlo niskog primarnog volumena
- maksimalnog protoka 81/min,-vrlo niskog indeksa hemolize, minimalnih površinskih prostora bez zaostajanja u prostorima centrifuge,
- niskog toplinskog zagrijavanja kod visoke brzine, visoke kakvoće, zadovoljavajućih tlakova, ulaz i izlaz 3/8.</t>
  </si>
  <si>
    <t xml:space="preserve">Konektor sterilni ravni, plastični (PVC) </t>
  </si>
  <si>
    <t>Plastične (PVC) stezaljke za cijevi koje se koriste za osiguranje spojeva unutar sustava za izvantjelesnu cirkulaciju.</t>
  </si>
  <si>
    <t>Metalna hvatalica za plastične (PVC) cijevi dužine 20 cm sa zapornim mehanizmom</t>
  </si>
  <si>
    <t>2.27.</t>
  </si>
  <si>
    <t>2.28.</t>
  </si>
  <si>
    <t>2.29.</t>
  </si>
  <si>
    <t>2.30.</t>
  </si>
  <si>
    <t>2.31.</t>
  </si>
  <si>
    <t>2.32.</t>
  </si>
  <si>
    <t>2.33.</t>
  </si>
  <si>
    <t>2.34.</t>
  </si>
  <si>
    <t>2.35.</t>
  </si>
  <si>
    <t>2.36.</t>
  </si>
  <si>
    <t>2.37.</t>
  </si>
  <si>
    <t>2.38.</t>
  </si>
  <si>
    <t>2.39.</t>
  </si>
  <si>
    <t>2.40.</t>
  </si>
  <si>
    <t>2.41.</t>
  </si>
  <si>
    <t>2.42.</t>
  </si>
  <si>
    <t>2.43.</t>
  </si>
  <si>
    <t>3.4.</t>
  </si>
  <si>
    <t>3.5.</t>
  </si>
  <si>
    <t>3.6.</t>
  </si>
  <si>
    <t>3.7.</t>
  </si>
  <si>
    <t>3.8.</t>
  </si>
  <si>
    <t>8.4.</t>
  </si>
  <si>
    <t>20.1.</t>
  </si>
  <si>
    <t>20.2.</t>
  </si>
  <si>
    <t>21.1.</t>
  </si>
  <si>
    <t>21.2.</t>
  </si>
  <si>
    <t>23.1.</t>
  </si>
  <si>
    <t>23.2.</t>
  </si>
  <si>
    <t>23.3.</t>
  </si>
  <si>
    <t>23.4.</t>
  </si>
  <si>
    <t>23.5.</t>
  </si>
  <si>
    <t>23.6.</t>
  </si>
  <si>
    <t>25.</t>
  </si>
  <si>
    <t>27.</t>
  </si>
  <si>
    <t>28.</t>
  </si>
  <si>
    <t>29.</t>
  </si>
  <si>
    <t>30.</t>
  </si>
  <si>
    <t>31.</t>
  </si>
  <si>
    <t>31.1.</t>
  </si>
  <si>
    <t>31.2.</t>
  </si>
  <si>
    <t>31.3.</t>
  </si>
  <si>
    <t>31.4.</t>
  </si>
  <si>
    <t>31.5.</t>
  </si>
  <si>
    <t>31.6.</t>
  </si>
  <si>
    <t>31.7.</t>
  </si>
  <si>
    <t>31.8.</t>
  </si>
  <si>
    <t>31.9.</t>
  </si>
  <si>
    <t>32.</t>
  </si>
  <si>
    <t>Dren četverokanalni „Blake“ , plosnati, bez trokara, proziran sa plavom radiopaknom linijom, veličine 8 i 11 mm, duljine dijela sa 4 kanala 390 mm i ukupne duljine 800 mm</t>
  </si>
  <si>
    <t>Četverokanalni „Blake“ dren, ovalni, bez trokara, proziran sa plavom radiopaknom linijom, veličine 10, 15, 19 i 24 Fr, duljine dijela sa 4 kanala 390 mm i ukupne duljine 800 mm</t>
  </si>
  <si>
    <t>Zalistak biološki mitralni , 100% od biološkog materijala, bez poliestera u konstrukciji, antikalcifikacijski obrađen sistemom No-React, pakiran u otopini bez aldehida, nije potrebno ispiranje prije implantacije, dokazani rezultati u terapiji endocarditisa- homograft substitut, dimenzije: 27,29,31,33mm</t>
  </si>
  <si>
    <t>Konduit biološki aortalni bez stenta, 100% od biološkog materijala, nema poliestera u konstrukciji konduita, napravljen od svinjske valvule i svinjskog perikarada, antikalcifikacijski obrađen sistemom No-React, pakiran u otopini bez aldehida, nije potrebno ispiranje prije implantacije, dokazani rezultati u terapiji endocarditisa- homograft substitut, dimenzije 21,23,25,27,29 mm, dužina konduita 15cm</t>
  </si>
  <si>
    <t>Zalistak biološki pulmonalni, injektabilan, na samoekspandirajućem stentu, bez poliestera u konstrukciji, moguća implantacija na kucajućem srcu, antikalcifikacijski obrađen sistemom No-React, pakiran u otopini bez aldehida, nije potrebno ispiranje prije implantacije, za djecu i odrasle, dimenzije 15,16,17,19mm i 23,25,27,29,31mm</t>
  </si>
  <si>
    <t>Zalistak aortalni mehanički  rotabilni, 100% od pirolitičkog karbona za smanjenu trombogeničnost valvule, jedinstveni kut otvaranja listića od 90 stupnjeva koji omogućuje laminarni tok krvi kroz valvulu bez turbulencije, povećan EOA valvule, gradijent preko aortalne valvule ispod 10 mmHg, klinički dokazana sigurnost valvule kod korištenja manje antikoagulanta, FDA dozvola za INR 1,5-2, ring za šivanje tip Standard ili Comfort,veličine 19- 29 mm</t>
  </si>
  <si>
    <t xml:space="preserve">Zalistak aortalni mehanički  s  anatomskim ringom za šivanje u obliku prirodnog anulusa, za manju distorciju anulusa kod implantacije, pogodno za manje korijene aorte,  rotabilni zalistak, 100% od pirolitičkog karbona za smanjenu trombogeničnost, jedinstveni kut otvaranja listića od 90 stupnjeva koji omogućuje laminarni tok krvi kroz valvulu bez turbulencije, povećan EOA valvule, gradijent preko aortalne valvule ispod 10mmHg, klinički dokazana sigurnost valvule kod korištenja manje antikoagulanta, FDA dozvola za INR 1,5-2, veličine 19- 29 mm </t>
  </si>
  <si>
    <t>Zalistak mitralni mehanički  rotabilni, 100% od pirolitičkog karbona za smanjenu trombogeničnost valvule, jedinstveni kut otvaranja listića od 90 stupnjeva koji omogućuje laminarni tok krvi kroz valvulu bez turbulencije, ring za  šivanje za supra-anularnu implantaciju, tipa Standard ili Comfort gdje jedna valula služi za sve veličine anulusa, povećan GOA, gradijent preko valvule ispod 5 mmHg, veličine 23-33 mm</t>
  </si>
  <si>
    <t>Konduit aortalne valvule i grafta  - valvula rotabilna, 100% od pirolotičkog karbona za smanjenu trombogenost, kut otvaranja listića 90 stupnjeva za laminarni tok krvi bez turbulencije, graft od duplog velura izradjen gelweave tehnologijom u obliku  Valsavinih sinusa, ring za šivanje tip Conform s PTFE, veličine 19-29 mm</t>
  </si>
  <si>
    <t xml:space="preserve">Konektor ravni  od vinila 5 u 1 sa mogučnošću rezanja, odgovarajući za crijeva promjera od 7.9-14.3mm sterilan. </t>
  </si>
  <si>
    <t xml:space="preserve">Konektor Y od polipropilena  odgovarajući za crijeva 6-13mm, sterilan. </t>
  </si>
  <si>
    <t>Elektroda univerzalna dvodijelna jednokratna povratna  s Polyhesive hidrogelom, bez lateksa, za odrasle, funkcionira neovisno o smjeru postavljanja.</t>
  </si>
  <si>
    <t xml:space="preserve">Elektroda dječja univerzalna dvodijelna jednokratna  s Polyhesive hidrogelom, bez lateksa, 0 – 150W, s kabelom, funkcionira neovisno o smjeru postavljanja. </t>
  </si>
  <si>
    <t xml:space="preserve">Elektroda neonatalna dvodjelna jednokratna  s Polyhesive hidrogelom, bez lateksa, 0,45 kg do 2,7 kg tjelesne mase, funkcionira neovisno o smjeru postavljanja. </t>
  </si>
  <si>
    <t xml:space="preserve">Klipsa titanska za krvne žile, mala. </t>
  </si>
  <si>
    <t xml:space="preserve">Klipsa titanska  za krvne žile, srednja. </t>
  </si>
  <si>
    <t xml:space="preserve">Klipsa titanska za krvne žile, srednje velika. </t>
  </si>
  <si>
    <t>1.17.</t>
  </si>
  <si>
    <t>Kardioplegijska igla, veličina 16 G, dužina 5 cm, dužina igle 1.4 cm, zaštitni čep, luer lock konektor</t>
  </si>
  <si>
    <t>15.7.</t>
  </si>
  <si>
    <t>20.3.</t>
  </si>
  <si>
    <t>21.3.</t>
  </si>
  <si>
    <t>21.4.</t>
  </si>
  <si>
    <t>21.5.</t>
  </si>
  <si>
    <t>21.6.</t>
  </si>
  <si>
    <t>21.7.</t>
  </si>
  <si>
    <t>21.8.</t>
  </si>
  <si>
    <t>22.1.</t>
  </si>
  <si>
    <t>22.2.</t>
  </si>
  <si>
    <t>22.3.</t>
  </si>
  <si>
    <t>22.4.</t>
  </si>
  <si>
    <t>22.5.</t>
  </si>
  <si>
    <t>22.6.</t>
  </si>
  <si>
    <t>22.7.</t>
  </si>
  <si>
    <t>22.8.</t>
  </si>
  <si>
    <t>Oksigenator u kompletu s linijama  - Oksigenator mora imati dvojni kardiotomni rezervoar, sa antilipidnom i leukocitnom filtracijom. Membrana oksigenatora mora biti presvučena (zaštićena) PHOSPHORYLCHOLIN - om. Integrirani arterijski filter 1.65 m2, kaskadna filtracija 80 µm + 38 µm. Protok 7.0 l/min. Punjenje (Priming volumen) 225 ml. Izmjenjivač topline od nehrđajućeg čelika sprečava migraciju bakterija iz aparata za hlađenje i grijanje bolesnika. Rezervoar od 4500 ml, kardiotomni rezervoar 800 ml, priming volumen manji od 450 ml. Rezervoar opremljen za VAVD.  Konektori za mjerenje hemodinamskih i plinskih parametara tijekom izvantjelesnog krvotoka. Prema nacrtu KBC Rijeka</t>
  </si>
  <si>
    <t>Zalistak biološki aortalni  - izrađeni od tkiva goveđeg perikarda i samoširećeg nitinolskog stenta, materijal od kojih je izrađen čine ju biokompatibilnom i hemokompatabilnom, pozicioniranje i fiksiranje na mjestu implantatacije bez šivanja, kolabiranjen zalistka omogućava se jednostavna i precizna implantacija, veličina S (19-21mm), M (21-23mm), L (23-25mm) i XL (25-27mm)</t>
  </si>
  <si>
    <t>Biološki zalistak bez stenta - izrađen od goveđeg perikarda, dvostruki sloj goveđeg perikarda, sašiven sa biokompatibilnim materijalom radi povećanja hemikompatibilnosti bez dodatnog sintetičkog materijala, antikalcifikacijski tretman, vel. 19-27 mm</t>
  </si>
  <si>
    <t>Prsten za popravak mitralnog zalistka - semirigidni prsten, super-elastične legure jezgre, obložen Carbofilm zaštitom sa dodatnom mogučnosti za lakše pozicioniranje kordi, dimenzije od 24-42mm.</t>
  </si>
  <si>
    <t xml:space="preserve">Konduit aortalni valvularni -želatinom impregrirana proteza, rotabilna, beleaflet, mahanička valvula sa prstenom od titaniuma koji svodi na minimum mogućnost zakočenja ili spadanja listića sa proširenim supravalvularnim dijelom, veličine 21-29 mm </t>
  </si>
  <si>
    <t>Perikardijalna zakrpa (PATCH)</t>
  </si>
  <si>
    <t>Oksigenator u kompletu s cijevima - Oksigenator otvorenog tipa s membranama izrađenih od mikroporoznih vlakana, presvučenih phisio presvlakom. Punjenje (Priming volumen) do 351 ml. Maksimalnog protoka krvi do 8 L/min, površine membrane do 1.75m2, izmjenjivačem topline od poliuretana s integriranim arterijskim filterom. Dolazi sa cijevima po nacrtu ustanove KBC Rijeka u kojoj se izvode operativni zahvati.</t>
  </si>
  <si>
    <t>Oksigenator u kompletu s cijevima - oksigenator otvorenog tipa s membranama izrađenih od mikroporoznih vlakana, presvučenih phisio presvlakom. Punjenje (Priming volumen) do 351 ml. Maksimalnog protoka krvi do 8 L/min, površine membrane do 1.75m2, izmjenjivačem topline od poliuretana s integriranim arterijskim filterom. Dolazi sa cijevima po nacrtu ustanove KBC Split u kojoj se izvode operativni zahvati.</t>
  </si>
  <si>
    <t>Oksigenator u kompletu s cijevima - oksigenator otvorenog tipa s membranama izrađenih od mikroporoznih vlakana, presvučenih phisio presvlakom. Punjenje (Priming volumen) do 351 ml. Maksimalnog protoka krvi do 8 L/min, površine membrane do 1.75m2, izmjenjivačem topline od poliuretana s integriranim arterijskim filterom. Dolazi sa cijevima po nacrtu ustanove KB Dubrava u kojoj se izvode operativni zahvati.</t>
  </si>
  <si>
    <t>Set za sakupljanje krvi, namijenjen za sterilno sakupljanje i filtraciju krvi. Sastoji se od  rezervoara 4l za autotransfuziju, linije za aspiraciju i antikoagulaciju, liniju za konekciju vakuma te kardio seta.</t>
  </si>
  <si>
    <t>17.7.</t>
  </si>
  <si>
    <t>17.8.</t>
  </si>
  <si>
    <t>Disifin Klorina T dezificijens u prahu  za aparat za grijanje - hlađenje</t>
  </si>
  <si>
    <t>1.18.</t>
  </si>
  <si>
    <t>1.19.</t>
  </si>
  <si>
    <t>1.20.</t>
  </si>
  <si>
    <t>1.21.</t>
  </si>
  <si>
    <t>3.9.</t>
  </si>
  <si>
    <t>3.10.</t>
  </si>
  <si>
    <t>3.11.</t>
  </si>
  <si>
    <t xml:space="preserve">GRUPA PREDMETA NABAVE 1                                                                                                         Potrošni materijal za srčanu pumpu, aortalni, mitralni, biološki i mehanički srčani zalisci i kauter            </t>
  </si>
  <si>
    <t>Cijev sterilna, plastična (PVC) za aspiraciju sa gazećim silikonskim segmentom u perfuziji - nacrt kardijalne kirurgije u kojoj se obavljaju zahvati</t>
  </si>
  <si>
    <t>Kanila femoralna venska perfuzijska, nove generacije specijalno su dizajnirane za laganu perkutanu kanilaciju. Uvodnica plastična, šuplja za prolazak žice. Sastavljene od poliuretanske stijenke i žičane ovojnice koja sprječava nepotrebno savijanje. Kanile imaju dubinske oznake što olakšava njihovo pozicioniranje i aplikaciju.  Veličina 15-29Fr i konektor 3/8 dok veličina 23 do 29 imaju ½ konektor. Veličine 23 do 29 dolaze i sa cijevnim adapterom sa ½ na 3/8. Uključen set za kanilaciju koji se sastoji od žice za uvođenje od 180 cm,  skalpela,  Seldinger igle, držača kanile i 3 dilatatora od 8/10 Fr, 12/14 Fr te 16/18 Fr</t>
  </si>
  <si>
    <t>Kanila femoralna arterijsko/jugularna perfuzijska, nove generacije specijalno su dizajnirane za laganu perkutanu kanilaciju. Uvodnica plastična, šuplja za prolazak žice. Sastavljene od poliuretanske stijenke i žičane ovojnice koja sprječava nepotrebno savijanje. Kanile imaju dubinske oznake što olakšava njihovo pozicioniranje i aplikaciju.  Veličina 15-25 Fr i konektor 3/8 dok veličina 23 i 25 imaju ½ konektor. Uključen set za kanilaciju koji se sastoji od žice za uvođenje od 100 cm,  skalpela , Seldinger igle, držača kanile i 3 dilatatora od 8/10 Fr, 12/14 Fr te 16/18 Fr</t>
  </si>
  <si>
    <t>Kanila arterijska za djecu, ojačana žicom, sa uvodnicom, veličine 6-16Fr, oznakama dubine i konektororm 1/4, ravna</t>
  </si>
  <si>
    <t>Kanila perfuzijska aortalna - prozirna ravna, bez žičanog ojačanja stijenke, s oznakama dubine i pozicije za visoke protoke od 20 - 24 Fr s konektorom 3/8, sa ili bez LL</t>
  </si>
  <si>
    <t>Kanila arterijska, aortalna - zavinuta na vrhu pod kutem od 45°, tanke stijenke ojačane žicom, adekvatnih protoka i zadovoljavajućeg tlaka i mogućnosti otvora postranično i na vrhu kanile. Veličina od 20 - 24 Fr sa luer-lockom</t>
  </si>
  <si>
    <t>Kanila venska - dvostupanjska  - (two-stage), venska kanila, plastična (PVC), ojačana žicom, tanke stijenke, ovalnog ili okruglog tijela kanile, pogodne za MICS procedure, veličina 28/36-36/51 Fr</t>
  </si>
  <si>
    <t xml:space="preserve">Kanila retrogradna samonapuhujuća, plastična (PVC materijal), za kardioplegiju, 15 Fr, rigidnog silikonskog balona i troluminalnog otvora na vrhu   </t>
  </si>
  <si>
    <t>Kanila arteriotomijska čelična, promjera 1 mm, zaobljena na vrhu</t>
  </si>
  <si>
    <t>Kateter za lijevi ventrikul s mandrenom koji se može izvući, prozirna cijev, fleksibilna ("plavi vent."), dimenzije 10, 13,15, 16, 18 i  20 fr), sa ventanim konektorom 1/4 in, plastični (PVC) ili silikonski</t>
  </si>
  <si>
    <t>Venski kateter za dugotrajne procedure cirkulatorne i respiratorne podrške do 21 dan, proizveden sa Elast-Eon biokompatibilnim i biostabilnim poliuretan/silikon co-polimerom, fleksibilan i otporan na knikanja, optimalnih protoka, laganog uvođenja u krvnu žilu željenim metodama, produžene uvodnice prohodne za žicu i hemostatskim čepom. Na samome tijelu katetera nalazimo dubinske oznake radi bolje orijentacije položaja istog i osam nivoa postraničnih rupa za bolju drenažu. Dužine 55 -61cm i veličine od 21 - 29 Fr.</t>
  </si>
  <si>
    <t xml:space="preserve">Adapter perfuzijski s muškim konektorom s jedne, a s 1/4 LL konektorom s druge strane, dužine 12,7 cm </t>
  </si>
  <si>
    <t xml:space="preserve">Adapter Y koronarni - "ženski" konektor na jednoj strani, dva "muška" na drugoj strani  s klemicom na svakoj strani </t>
  </si>
  <si>
    <t>Konektor sterilni, plastični (PVC) - namijenjen isključivo za konekciju unutar sistema za izvantjelesni krvotok u raznim veličinama, ravni ili Y</t>
  </si>
  <si>
    <t xml:space="preserve">Konektor sterilni plastični (PVC) heparinizirani -namijenjen za konekcije unutar hepariniziranog sistema za izvantjelesni krvotok, ravni ili Y </t>
  </si>
  <si>
    <t xml:space="preserve">Sistem za autotransfuziju (CELL-SAVER) - namjena kod operacija na otvorenom srcu te nekih operacija u vaskularnoj ili abdominalnoj kirurgiji te transplantaciji srca i jetre. Kompatibilni sa aparatom koji posjeduju ustanove. Sistem punjenja zvona od 135ml </t>
  </si>
  <si>
    <t>ECMO oksigenator za 14 dnevnu uporabu sa integriranim senzorima vidljivima na ekranu na dodir (touch-screen displayu); ulazni tlak, ulazna oksigenacija, izlazni tlak, izlazna oksigenacija, delta P, izlazna temperatura krvi - vidljivi su na elektronskom zaslonu; razlika između ulaznog i izlaznog tlaka i delta P je kalkulirana i prikazana na ekranu; dizajna kružnog protoka koji uklanja mogućnost stvaranja mrtvih kutova protoka u membranama koje su presvučene neheparinskom presvlakom. Odvojena prednja venska od stražnje arterijske strane. Membrana PMP sa odzračnikom površine 1,8 m², PET izmjenjivač topline 0,3 m², punjenja 226 ml, maksimalnog krvnog tlaka 750 mmHg i protoka 0,5 - 7,0  l/min. Dolazi u kompletu sa hepariniziranim sistemom cijevi i centrifugalnom pumpom sa 6 niskoprofilnih impela, punjenja 40 ml, površine 200 cm², slobodnim keramičkim ležajem i maksimalnim protokom od 10,0 l/min; vizualni i zvučni alarm kada su limiti prekoračeni</t>
  </si>
  <si>
    <t>Komplet cijevi za izvantjelesni krvotok sa oksigenatorom - oksigenator membranski, površine do 2,5 m2, presvučen hidrofilnim polimerom i punjenja 280 ml, s integriranim metalnim izmjenjivačem topline te preporučenog protoka do 7 l/min. Venskim rezervoarom (“hardshell”)koji je podjeljen na dva dijela - dolazni venski (200 mikrona) i kardiotomi filtrirajući (30 mikrona) te sabirni dio. Rezervoar mora imati ugrađenu valvulu za mogućnost venske drenaže vakuumom i minimalnog radnog volumena od 200 ml, zasebno pakirane cijevi sa arterijskim filterom -  nacrt kardijalne kirurgije u kojoj se obavljaju zahvati</t>
  </si>
  <si>
    <t>Komplet cijevi za izvantjelesni krvotok s oksigenatorom za odrasle, presvučen hidrofilnim polimerom i integrirani arterijski fillter sa 25 mikrona. Punjenje (Priming) od 260 ml i preporučenim protokom krvi do 7 l/min. Kardiotomi rezervoar od 4.500 ml te mogućnošću rotacije od 360°. Predmembranska komora s jednosmjernom valvulom. Radijalni protok krvi. Plastični izmjenjivač topline, odvojen venski i kardiotomijski rezervoar. Na tijelu oksigenatora imamo posebne izlaze za recirkulaciju i kardioplegiju. Jednosmjerna valvula nelazi se ispred membrana za odstranjivanje mjehurića zraka i elektro šant u samome tijelu - nacrt kardijalne kirurgije u kojoj se obavljaju zahvati</t>
  </si>
  <si>
    <t>Komplet cijevi presvučen hidrofilnim polimerom za izvantjelesni krvotok sa stolnim šantom s oksigenatorom - za odrasle - presvučen hidrofilnim polimerom sa integriranim arterijskim fillterom sa 25 mikrona. Ukupni prajming od 260 ml s preporučenim protokom krvi do 7 l/min. Venski rezervoar od 4500 ml te mogućnošću rotacije od 360 stupnjeva pogodan za asistiranu vensku drenažu. Predmembranska komora s jednosmjernom valvulom. Radijalni protok krvi. Plastični izmjenjivač topline, odvojen venski i kardiotomijski rezervoar - nacrt kardijalne kirurgije u kojoj se obavljaju zahvati</t>
  </si>
  <si>
    <t>Kanila za anterogradnu kardioplegiju, sa ili bez vent linije. Veličina igle16G-18G, veličina vrha 7 Fr- 10 Fr</t>
  </si>
  <si>
    <t xml:space="preserve">Vaskularne pločice za aortalnu fleksibilnu klemu, dužina pločica 61 ili 86 mm  </t>
  </si>
  <si>
    <t xml:space="preserve">Oksigenator u kompletu s linijom  - Oksiginator mora imati dvojni kardiotomni rezervar s 80 µ venoznom i 40 µ kardiotomnom  filtracijom. Membrana oksigenatora mora biti presvučena (zaštićena ) PHOSPHORYLCHOLIN – om. Veličina do 1.65 m2, punjenje (priming) od 225 ml. Rezervar maksimalni volumen veći od 4500 ml, pogodan za korištenje vakumski asistirane venozne drenaže. Oksigenator s integriranim arterijskim filterom (kaskadna filtracija) 80µ i 38µ uz maksimalni protok od 7 l/min. Krvna kardioplegija s cirkulacijom unutar brojnih cijevčica od nehrđajuček čelika što sprječava migraciju bakterija.  </t>
  </si>
  <si>
    <t>Konektor venski za mjerenje plinova u krvi tijekom izvantjelesnog protoka 3/8, 1/2 i 1/4.</t>
  </si>
  <si>
    <t>ZALISTAK AORTALNI I MITRALNI  MEHANIČKI – rotabilni,  beleaflet.  Obruč valvule napravljen iz grafitnog substrata presvučen pirolitičkim ugljikom, 2 listića presvučena pirolitičkim ugljikom. Poliesterski obruč označen s markerima za šivanje, kut otvaranja listića najmanje 80 stupnjeva. Pedijatrijska valvula veličina 15 mm te ostale veličine 17-35 mm</t>
  </si>
  <si>
    <t>Kanila venska za odrasle i djecu, zakrivljena kanila sa metalnim vrhom i dodatnim otvorom sa strane koji povećavaju protok krvi. Tanke stijenke ojačane žicom u veličini 12 – 31 Fr, sa konekcijom 1/4 ili 3/8</t>
  </si>
  <si>
    <t xml:space="preserve">Kanila venska za djecu i odrasle, formirajuća  u cijeloj dužini maksimalnog unutrašnjeg lumena, dužine 38,1 cm, veličine od 12-40Fr. </t>
  </si>
  <si>
    <t xml:space="preserve">Komorica za mjerenje tlakova  tijekom perfuzije,konekcija na poseban aparat. </t>
  </si>
  <si>
    <t>GRUPA PREDMETA NABAVE 3                                                                         Biventrikularna potpora za djecu (BVAD)</t>
  </si>
  <si>
    <t xml:space="preserve">GRUPA PREDMETA NABAVE 4                                Medicinski potrošni materijal za operacije srca i krvnih žila                                                                          </t>
  </si>
  <si>
    <t xml:space="preserve">GRUPA PREDMETA NABAVE 5                           Tekućina u ergonomskom aplikatoru za premazivanje operativnog polja                                                                     </t>
  </si>
  <si>
    <t xml:space="preserve">GRUPA PREDMETA NABAVE 6                          Stezač za šav, konektori, potrošni materijal za drenažni sustav, elektrode i klipse                                                                         </t>
  </si>
  <si>
    <t xml:space="preserve">GRUPA PREDMETA NABAVE 7                          Kanile, kivete, srčani zalisci i oksigenatori za odrasle, dječji i pedijatrijski                                                                                                            </t>
  </si>
  <si>
    <t>Krvna kardioplegija visokih performansi, izmjenjivač topline od nehrđajućeg čelika sa niskim faktorom padom tlaka i optimiziranom površinom. Visok učinak odzračivanja uz malu kontaktnu površinu rezultira smanjenjem upalnog odgovora organizma. Punjenje od 35 mm, protok krvi od 0-600ml/min. Filtar od 105µm, konekcije 1/4 × 1/4, površina izmjenjivača topline 0,023 m2</t>
  </si>
  <si>
    <t>Zakrpe (pladgeti)</t>
  </si>
  <si>
    <t xml:space="preserve">GRUPA PREDMETA NABAVE 8                                    Medicinski potrošni materijal za ECMO sustav                                                                </t>
  </si>
  <si>
    <t xml:space="preserve">Kanile venske femoralne s obložene biokompatibilnom presvlakom. Validirane za korištenje minimalno 14 dana, žicom ojačane, DEPH free. Kanila otporna na presavijanje, osiguravaju visoku vensku drenažu. Mnogućnost mnogobrojnih perfororacija za bolju vensku drenažu.  Veličina od minimalno 18 Fr- 26Fr, konekcija 3/8. Tijelo kanile minimalno 610 mm-930 mm. </t>
  </si>
  <si>
    <t xml:space="preserve">Srčana pumpa za rasterećenje rada lijeve ili desne srčane klijetke u obliku katetera </t>
  </si>
  <si>
    <t xml:space="preserve">GRUPA PREDMETA NABAVE 9                               Srčana pumpa za rasterećenje rada lijeve ili desne srčane klijetke u obliku katetera i kanile i materijal za izvantjelesni krvotok </t>
  </si>
  <si>
    <t>7.4.</t>
  </si>
  <si>
    <t>7.5.</t>
  </si>
  <si>
    <t>8.5.</t>
  </si>
  <si>
    <t>8.6.</t>
  </si>
  <si>
    <t>8.7.</t>
  </si>
  <si>
    <t>8.8.</t>
  </si>
  <si>
    <t>8.9.</t>
  </si>
  <si>
    <t>8.10.</t>
  </si>
  <si>
    <t>8.11.</t>
  </si>
  <si>
    <t>8.12.</t>
  </si>
  <si>
    <t>8.13.</t>
  </si>
  <si>
    <t>8.14.</t>
  </si>
  <si>
    <t>8.15.</t>
  </si>
  <si>
    <t>13.3.</t>
  </si>
  <si>
    <t>13.4.</t>
  </si>
  <si>
    <t>13.5.</t>
  </si>
  <si>
    <t>13.6.</t>
  </si>
  <si>
    <t>18.1.</t>
  </si>
  <si>
    <t>18.2.</t>
  </si>
  <si>
    <t>18.3.</t>
  </si>
  <si>
    <t>18.4.</t>
  </si>
  <si>
    <t>18.5.</t>
  </si>
  <si>
    <t>19.1.</t>
  </si>
  <si>
    <t>19.2.</t>
  </si>
  <si>
    <t>19.3.</t>
  </si>
  <si>
    <t>19.4.</t>
  </si>
  <si>
    <t>19.5.</t>
  </si>
  <si>
    <t>19.6.</t>
  </si>
  <si>
    <t>19.7.</t>
  </si>
  <si>
    <t>19.8.</t>
  </si>
  <si>
    <t>19.9.</t>
  </si>
  <si>
    <t>19.10.</t>
  </si>
  <si>
    <t>19.11.</t>
  </si>
  <si>
    <t>19.12.</t>
  </si>
  <si>
    <t>19.13.</t>
  </si>
  <si>
    <t>26.1.</t>
  </si>
  <si>
    <t>GRUPA PREDMETA NABAVE 10                   Kardiovaskularna zakrpa, perikardijalna membrana i PTFE šavi za korde mitralne valvule</t>
  </si>
  <si>
    <t xml:space="preserve">GRUPA PREDMETA NABAVE 11                                   Elektrode, sistem za okluziju i sonde za mjerenje  protoka krvi u krvnim žilama                                                                       </t>
  </si>
  <si>
    <t xml:space="preserve">Organizator šavova kod promjene valvola, ZZ-sutorus3L </t>
  </si>
  <si>
    <t xml:space="preserve">GRUPA PREDMETA NABAVE 12                               Materijal za mjerenje TTFM i HFUS i transportni sustav transplantacije organa za jednokratnu upotrebu                          </t>
  </si>
  <si>
    <t xml:space="preserve">GRUPA PREDMETA NABAVE 13                                    Otopina za prezervaciju tkiva i organa                                                                         </t>
  </si>
  <si>
    <t xml:space="preserve">GRUPA PREDMETA NABAVE 14                                              Set s oksigenatorom za djecu i odrasle do 14 ili 30 dana i UZV kontakt krema                                                           </t>
  </si>
  <si>
    <t>GRUPA PREDMETA NABAVE 15                       Postoperativni torakalni pojas za djecu i odrasle i postoperativni torakalni grudnjak</t>
  </si>
  <si>
    <t>GRUPA PREDMETA NABAVE 16                          Oksigenatori, nivosenzor i kiveta</t>
  </si>
  <si>
    <t>Oksigenatori</t>
  </si>
  <si>
    <t xml:space="preserve">GRUPA PREDMETA NABAVE 17                           Aortalna zavojnica s prijenosnikom i rezačem, stabilizator i pozicioner za operacije na otvorenom srcu i set za endoskopsko vađenje krvnih žila </t>
  </si>
  <si>
    <t xml:space="preserve">GRUPA PREDMETA NABAVE 18  ECMO fiksatori                                                                           </t>
  </si>
  <si>
    <t>Mekana, ekstra široka manšeta koja služi za sigurnu fiksaciju transducera kod odraslih i adolescenata sa horizontalnim zatvaranjem na čičak. Osigurava kontinuirano i besprijekorno invazivno mjerenje krvnog tlaka, posebno kada je u pitanju repozicioniranje ili transport pacijenta.</t>
  </si>
  <si>
    <t>Osobito mekan, koži ugodan i upijajući pjenasti zavoj za traheostomiju za odrasle i adolescente, dimenzija 8 x 14 cm. Obloga osigurava optimalnu njegu rane, sprječava iritaciju i pruža pacijentu naprednu njegu traheostome.</t>
  </si>
  <si>
    <t>Osobito mekan, koži ugodan i upijajući pjenasti zavoj za traheostomiju za odrasle i adolescente, dimenzija 8,2 x 9,5 cm. Obloga osigurava optimalnu njegu rane, sprječava iritaciju i pruža pacijentu naprednu njegu traheostome.</t>
  </si>
  <si>
    <t xml:space="preserve">Set neljepljivih, višenamjenskih traka za fiksaciju, pogodnih za različita područja primjene. Omogućuje fiksaciju infuzijskih kanila, sondi, drenaža, katetera ili kabela medicinskih uređaja. Set se sastoji od: 5 traka 2 cm x 5m, 2 trake 4cm x 5m, 1 trake 6 cm x 5m, i trake za zatvaranje na čičak. </t>
  </si>
  <si>
    <t>Set za jednostavnu i sigurnu fiksaciju  ECMO kanile na nozi za odrasle i adolescente tijekom veno-venske i veno-arterijske izvantjelesne membranske oksigenacije kroz femoralnu venu. Može primijeniti za iLA®/PECLA metodu. Fiksacija se sastoji od dvije komponente: mekano podstavljene trake za fiksiranje koja se može ponovno zatvoriti i ljepljive trake.</t>
  </si>
  <si>
    <t>GRUPA PREDMETA NABAVE 19 Adsorber za ekstrakorporalno uklanjanje upalnih medijatora</t>
  </si>
  <si>
    <t>Adapter za integraciju adsorbera u ECMO sustav s mogućnošću rotacije za 360 stupnjeva</t>
  </si>
  <si>
    <t>Držač za dsorber</t>
  </si>
  <si>
    <t>GRUPA PREDMETA NABAVE 20        Filter za izljevno mjesto za sterilnost vode i višekratni konektor</t>
  </si>
  <si>
    <t>Set za podršku kanilacije (Tournique), duljina od 10,2 do 17,8 cm i od 12,7 - 19,1 cm</t>
  </si>
  <si>
    <t xml:space="preserve">NAPOMENA </t>
  </si>
  <si>
    <r>
      <t>Kanila venska za odrasle i djecu, jednostruka kanila ravna, plastična (PVC) ojačana žicom, konekcije 1/4 ili 3/8, tanke stijenke  te adekvatnih protoka i veličina od 12-40</t>
    </r>
    <r>
      <rPr>
        <sz val="9"/>
        <color indexed="10"/>
        <rFont val="Calibri"/>
        <family val="2"/>
      </rPr>
      <t xml:space="preserve"> </t>
    </r>
    <r>
      <rPr>
        <sz val="9"/>
        <rFont val="Calibri"/>
        <family val="2"/>
      </rPr>
      <t>Fr</t>
    </r>
  </si>
  <si>
    <r>
      <t xml:space="preserve">Kanila venska heparinizirana  sa bioaktivnom Cortiva presvlakom, ojačana žicom, formirajuća u cijeloj dužini maksimalnog unutrašnjeg lumena, dužine 38,1cm,  veličine od 12-34 Fr, </t>
    </r>
    <r>
      <rPr>
        <sz val="9"/>
        <color indexed="8"/>
        <rFont val="Calibri"/>
        <family val="2"/>
      </rPr>
      <t>presvučena bioaktivnom Cortiva presvlakom, sa 1/4" i 3/8" konektorom, sa multiport ulazom za kanilaciju vena</t>
    </r>
  </si>
  <si>
    <r>
      <t>Kanila retrogradna manualna silikonska, s integriranom skretnicom na mjerenju tlaka, stiletom sa bijelim držaćem, klemicom na kraju kanile, obručem za fiksaciju i plavom</t>
    </r>
    <r>
      <rPr>
        <sz val="9"/>
        <rFont val="Calibri"/>
        <family val="2"/>
      </rPr>
      <t xml:space="preserve"> kontrolom</t>
    </r>
    <r>
      <rPr>
        <sz val="9"/>
        <color indexed="8"/>
        <rFont val="Calibri"/>
        <family val="2"/>
      </rPr>
      <t xml:space="preserve"> punjenosti glatkog balona. Dužina 31,8 cm i veličine 15 Fr.</t>
    </r>
  </si>
  <si>
    <r>
      <rPr>
        <b/>
        <sz val="9"/>
        <color indexed="8"/>
        <rFont val="Calibri"/>
        <family val="2"/>
      </rPr>
      <t>ECMO oksigenator za 14 dnevnu uporabu -</t>
    </r>
    <r>
      <rPr>
        <sz val="9"/>
        <color indexed="8"/>
        <rFont val="Calibri"/>
        <family val="2"/>
      </rPr>
      <t xml:space="preserve"> dizajna kružnog protoka koji uklanja mogućnost stvaranja mrtvih kutova protoka u membranama koje su presvučene neheparinskom presvlakom. Odvojena prednja venska od stražnje arterijske strane. Membrana PMP sa odzračnikom površine 1,8 m², PET izmjenjivač topline 0,3 m², punjenja 226 ml, maksimalnog krvnog tlaka 750 mmHg i protoka 0,5 - 7,0  l/min. Dolazi u kompletu sa hepariniziranim sistemom cijevi i centrifugalnom pumpom sa 6 nisko profilnih impela, punjenja 40 ml, površine 200 cm², slobodnim keramičkim ležajem i maksimalnim protokom od 10,0 l/min. </t>
    </r>
  </si>
  <si>
    <r>
      <t xml:space="preserve">Ustupanje na korištenje za vrijeme trajanja ugovora o nabavi medicinskog potrošnog materijala - </t>
    </r>
    <r>
      <rPr>
        <sz val="9"/>
        <rFont val="Calibri"/>
        <family val="2"/>
      </rPr>
      <t xml:space="preserve">Stacionarna upravljačka jedinica  IKUS D031-001.
-230 V napravljena za korištenje uz EXCOR krvne pumpe za odrasle i djecu.
-Periodičke varijacije protoka, fleksibilna za sve veličine pumpi, za tlakove od 30-150 bpm. 
-Punjenje baterije 6 sati, trajanje baterije 2000 operativnih sati iii 6 mjeseci. 
-Operativna temperatura ambijenta +10 - +30•C.                                                                            - Relativna vlažnost ambijenta 45-75%. 
</t>
    </r>
  </si>
  <si>
    <r>
      <t>Aortalna kanila veličine 20-24 Fr zarivljena, s obručom i perforacijom za fiksaciju. Otporna na presavijanje, lagana mogućnost orijentacije s markiranim indeksom. Kanila izrađena od glatke plastike. Mogućnost konektora sa i bez pripojnog mjesta (</t>
    </r>
    <r>
      <rPr>
        <sz val="9"/>
        <rFont val="Calibri"/>
        <family val="2"/>
      </rPr>
      <t>luer lock-a)</t>
    </r>
    <r>
      <rPr>
        <sz val="9"/>
        <color indexed="8"/>
        <rFont val="Calibri"/>
        <family val="2"/>
      </rPr>
      <t>. Čep za odzračivanje.</t>
    </r>
  </si>
  <si>
    <r>
      <rPr>
        <sz val="9"/>
        <rFont val="Calibri"/>
        <family val="2"/>
      </rPr>
      <t xml:space="preserve">Arterijska </t>
    </r>
    <r>
      <rPr>
        <sz val="9"/>
        <color indexed="8"/>
        <rFont val="Calibri"/>
        <family val="2"/>
      </rPr>
      <t>kanila, kanila sa žicom i vodilicom i čepom, na vrhu kanile sa ozračenim mehanizmom, dimenzija 16 - 22  Fr</t>
    </r>
  </si>
  <si>
    <r>
      <t>Venska kanila,trostupanjska, 29/37/37 Fr,  dužine 37 cm, sa ili bez konektora, konektor 1/2, omogućava k</t>
    </r>
    <r>
      <rPr>
        <sz val="9"/>
        <color indexed="8"/>
        <rFont val="Calibri"/>
        <family val="2"/>
      </rPr>
      <t>ontinuirano visoki protok,tanka stijenka 34 % smanjena debljina stijenka, kompatibilna za vakum</t>
    </r>
  </si>
  <si>
    <r>
      <t>Venska kanila,trostupanjska, 36/46/46 Fr,  dužine 40 cm, sa ili bez konektora, konektor 1/2, omogućava k</t>
    </r>
    <r>
      <rPr>
        <sz val="9"/>
        <color indexed="8"/>
        <rFont val="Calibri"/>
        <family val="2"/>
      </rPr>
      <t>ontinuirano visoki protok,tanka stijenka 34 % smanjena debljina stijenka, kompatibilna za vakum</t>
    </r>
  </si>
  <si>
    <r>
      <t>Venska kanila,trostupanjska, 29/29/29 Fr,  dužine 37 cm, sa ili bez konektora, konektor 1/2, omogućava k</t>
    </r>
    <r>
      <rPr>
        <sz val="9"/>
        <color indexed="8"/>
        <rFont val="Calibri"/>
        <family val="2"/>
      </rPr>
      <t>ontinuirano visoki protok,tanka stijenka 34 % smanjena debljina stijenka, kompatibilna za vakum</t>
    </r>
  </si>
  <si>
    <r>
      <t>Venska kanila,trostupanjska, 36/46/46 Fr,  dužine 37 cm, sa ili bez konektora, konektor 1/2, omogućava k</t>
    </r>
    <r>
      <rPr>
        <sz val="9"/>
        <color indexed="8"/>
        <rFont val="Calibri"/>
        <family val="2"/>
      </rPr>
      <t>ontinuirano visoki protok,tanka stijenka 34 % smanjena debljina stijenka, kompatibilna za vakum</t>
    </r>
  </si>
  <si>
    <r>
      <rPr>
        <sz val="9"/>
        <rFont val="Calibri"/>
        <family val="2"/>
      </rPr>
      <t>Pretvarač tlaka</t>
    </r>
    <r>
      <rPr>
        <sz val="9"/>
        <color indexed="10"/>
        <rFont val="Calibri"/>
        <family val="2"/>
      </rPr>
      <t xml:space="preserve"> </t>
    </r>
    <r>
      <rPr>
        <sz val="9"/>
        <rFont val="Calibri"/>
        <family val="2"/>
      </rPr>
      <t>(transducer)</t>
    </r>
    <r>
      <rPr>
        <sz val="9"/>
        <color indexed="8"/>
        <rFont val="Calibri"/>
        <family val="2"/>
      </rPr>
      <t xml:space="preserve"> za invazivno mjerenje tlaka sa zatvorenim sistemom uzimanja krvi te mogućom rotacijom ili odgovarajuće jednostruke</t>
    </r>
  </si>
  <si>
    <r>
      <rPr>
        <b/>
        <sz val="9"/>
        <rFont val="Calibri"/>
        <family val="2"/>
      </rPr>
      <t>Oksigenator u kompletu s linijama</t>
    </r>
    <r>
      <rPr>
        <sz val="9"/>
        <rFont val="Calibri"/>
        <family val="2"/>
      </rPr>
      <t xml:space="preserve"> - Oksigenator mora imati dvojni kardiotomni rezervoar sa antilipidnom i leukocitnom filtracijom. Membrana oksigenatora mora biti presvučena (zaštićena) phosphorylcholinom. Integrirani arterijski filter 1.65 m2, kaskadna filtracija 80 µm + 38 µm. Protok 7.0 l/min. Punjenje (Priming volumen) od 225 ml. Izmjenjivač topline od nehrđajućeg čelika sprečava migraciju bakterija iz aparata za hlađenje i grijanje bolesnika. Rezervoar od 4500 ml, kardiotomni rezervoar 800 ml. Rezervoar opremljen za VAVD. Komplet sa cijevima za krvnu kardioplegiju i mogućnošću konektora za mjerenje hemodinamskih i plinskih parametara tijekom izvantjelesnog krvotoka. Linija prema priloženom nacrtu.</t>
    </r>
  </si>
  <si>
    <r>
      <rPr>
        <b/>
        <sz val="9"/>
        <rFont val="Calibri"/>
        <family val="2"/>
      </rPr>
      <t>ECMO sustav za odrasle</t>
    </r>
    <r>
      <rPr>
        <sz val="9"/>
        <rFont val="Calibri"/>
        <family val="2"/>
      </rPr>
      <t xml:space="preserve"> oksigenator validiran14 dana, PHOSPHORYLCHOLINE presvlaka (PC), magnetska levitirajuća tehnologija/pumpa, sustav cijevi, komorice za mjerenje tlakova unutar sustava.</t>
    </r>
  </si>
  <si>
    <r>
      <rPr>
        <b/>
        <sz val="9"/>
        <rFont val="Calibri"/>
        <family val="2"/>
      </rPr>
      <t xml:space="preserve">Komplet za izvantjelesnu cirkulaciju - za dijete manje tjelesne mase. </t>
    </r>
    <r>
      <rPr>
        <sz val="9"/>
        <rFont val="Calibri"/>
        <family val="2"/>
      </rPr>
      <t xml:space="preserve">
Oksigenator površine 1.10 m2, integrirani arterijski filter i maksimalnog protoka do 3.5l/min, protok po (ISO 7199) standardima do 4/l/min. U kompletu se nalaze kivete za direktno mjerenje i analiziranje plinskih parametara tijekom izvantjelesne cirkulacije. Komplet izrađen po nacrtu. Linije 1/4 arterija, 3/8 vena.</t>
    </r>
    <r>
      <rPr>
        <strike/>
        <sz val="9"/>
        <rFont val="Calibri"/>
        <family val="2"/>
      </rPr>
      <t xml:space="preserve"> </t>
    </r>
  </si>
  <si>
    <r>
      <rPr>
        <b/>
        <sz val="9"/>
        <rFont val="Calibri"/>
        <family val="2"/>
      </rPr>
      <t>Komplet za izvantjelesnu cirkulaciju -za dijete veće tjelesne mase.</t>
    </r>
    <r>
      <rPr>
        <sz val="9"/>
        <rFont val="Calibri"/>
        <family val="2"/>
      </rPr>
      <t xml:space="preserve">
Oksigenator površine 1.10 m2, integrirani arterijski filter i maksimalnog protoka do 3.5l/min, protok po (ISO 7199) standardima do 4/l/min. U kompletu se nalaze kivete za direktno mjerenje i analiziranje plinskih parametara tijekom izvantjelesne cirkulacije. Komplet izrađen po nacrtu. Linije 3/8 arterija, 3/8 vena.</t>
    </r>
  </si>
  <si>
    <r>
      <rPr>
        <sz val="9"/>
        <rFont val="Calibri"/>
        <family val="2"/>
      </rPr>
      <t xml:space="preserve">Insercijski set arterijski perkutani- skalpel veličina 11, 18 Ga insercijska igla, dilatatori minimalnih veličina 8 Fr/12 Fr/16 Fr, štrcaljka 5 ml, duljina žice vodilice makismalno 100 cm, debljina 0.038 </t>
    </r>
    <r>
      <rPr>
        <strike/>
        <sz val="9"/>
        <rFont val="Calibri"/>
        <family val="2"/>
      </rPr>
      <t xml:space="preserve">          </t>
    </r>
  </si>
  <si>
    <r>
      <t>Sistem hemokoncetrator odrasli. Tlakovi hemofiltracije i hemokoncentracije zadovoljavaju primjenu kod odraslih pacijenata</t>
    </r>
    <r>
      <rPr>
        <b/>
        <sz val="9"/>
        <rFont val="Calibri"/>
        <family val="2"/>
      </rPr>
      <t xml:space="preserve"> </t>
    </r>
  </si>
  <si>
    <r>
      <t xml:space="preserve">Venska kanila </t>
    </r>
    <r>
      <rPr>
        <sz val="9"/>
        <rFont val="Calibri"/>
        <family val="2"/>
      </rPr>
      <t>-  30/36 Fr, dužine 40.6 cm, konektor 1/2", , žicom ojačana stijenka, vrh s više otvora, visoka fleksibilnost</t>
    </r>
  </si>
  <si>
    <r>
      <t>Lijevi vent kateter</t>
    </r>
    <r>
      <rPr>
        <sz val="9"/>
        <rFont val="Calibri"/>
        <family val="2"/>
      </rPr>
      <t xml:space="preserve"> - plastični (PVC) s fleksibilnom uvodnicom vel. 16-20 fr, s 1/4 konektorom, 9 rupica, dužine 35 cm ili odgovarajuće</t>
    </r>
  </si>
  <si>
    <r>
      <rPr>
        <b/>
        <sz val="9"/>
        <rFont val="Calibri"/>
        <family val="2"/>
      </rPr>
      <t xml:space="preserve">Oksigenator u kompletu s cijevima - </t>
    </r>
    <r>
      <rPr>
        <sz val="9"/>
        <rFont val="Calibri"/>
        <family val="2"/>
      </rPr>
      <t>Oksigenator otvorenog tipa s membranama izrađenih od mikroporoznih vlakana i integriranim izmjenjivačem temperature krvi, rasponom protoka do 8l/min i kapacitetom statičnog volumena od 191 ml. Poseban izlaz za kardioplegiju i konektorom za kapnograf na izlazu za plinove. Zapremina kardiotomijskog rezervoara od 4l. U setu se nalazi sistem za krvnu kardioplegiju i sistem za autotransfuziju. Cijeli komplet mora biti napravljen sukladno nacrtu kardijalne kirurgije KBC-a,u kojima se provode kardiokirurški zahvati.</t>
    </r>
  </si>
  <si>
    <r>
      <rPr>
        <b/>
        <sz val="9"/>
        <rFont val="Calibri"/>
        <family val="2"/>
      </rPr>
      <t>Set sa oksigenatorom za djecu</t>
    </r>
    <r>
      <rPr>
        <sz val="9"/>
        <rFont val="Calibri"/>
        <family val="2"/>
      </rPr>
      <t xml:space="preserve"> certificiran za izvođenje izvantjelesnog krvotoka kod djece. Sistem s uključenim cijevima arterije 1/4 ili 1/6 i oksigenatorom. Oksigenator niskog transmembranskog tlaka i maksimalnog protoka do 700ml/min. Venozni rezervoar zajedno s kardiotomijskim, kapaciteta volumena do 500 ml i veličinom pora arterijskog filtera od 40 mikrona. Statični volumen oksigenatora s uključenim izmjenjivačem temperature 31 ml. Set s pripadajućim konektorima i mogućnost ugradnje konektora za mjerenje acidobaznog statusa tijekom perfuzije. Membrana oksigenatora presvučena presvlakom phosphorylcholinom 0,22 m2 .Cijeli komplet mora biti napravljen sukladno nacrtu kardijalne kirurgije KBC-a,u kojima se provode kardiokirurški zahvati.</t>
    </r>
  </si>
  <si>
    <r>
      <rPr>
        <b/>
        <sz val="9"/>
        <rFont val="Calibri"/>
        <family val="2"/>
      </rPr>
      <t>Oksigenator u kompletu s cijevima</t>
    </r>
    <r>
      <rPr>
        <sz val="9"/>
        <rFont val="Calibri"/>
        <family val="2"/>
      </rPr>
      <t xml:space="preserve"> - Oksigenator otvorenog tipa s membranama izrađenih od mikroporoznih vlakana, presvučenih phisio presvlakom. Punjenje (Priming volumen) do 351 ml. Maksimalnog protoka krvi do 8 L/min, površine membrane do 1.75m2, izmjenjivačem topline od poliuretana s integriranim arterijskim filterom. Dolazi sa cijevima po nacrtu ustanove KBC Zagreb u kojoj se izvode operativni zahvati.</t>
    </r>
  </si>
  <si>
    <r>
      <rPr>
        <b/>
        <sz val="9"/>
        <rFont val="Calibri"/>
        <family val="2"/>
      </rPr>
      <t>Ustupanje uređaja na korištenje za vrijeme trajanja UGOVORA:</t>
    </r>
    <r>
      <rPr>
        <sz val="9"/>
        <rFont val="Calibri"/>
        <family val="2"/>
      </rPr>
      <t xml:space="preserve"> Ustupanje mobilnog uređaja za mjerenje TTFM kod učinjenih  premosnica koji mora omogućiti:                                          - mjerenje u stvarnom vremenu i prikaz protoka krvi u ml / min, koristeći princip mjerenja protoka vremena                                       
- Slikovnu intrakardijalnu  procjenu učinjenih premosnica  pomoću sonde za HFUS( visokofrekventnog ultrazvuka)                                                   - Prikaz dijastoličke i sistoličke faze u krivulji protoka krvi u stvarnom vremenu pomoću EKG signala
-Mjerenje u stvarnom vremenu i prikaz indeksa pulsibilnosti (PI), dijastoličkog punjenja (DF) i srednjeg protoka (Q), zajedno s krivuljom protoka krvi
- Kolor dijastolički i sistolički protok u boji (dvije boje - plava i crvena)
- Mogućnost prepoznavanja smjera i brzine protoka
- Prikaz dvije istodobne krivulje protoka krvi
- Procjena protoka krvi uz mogućnost promjene signala u 5, 10, 20, 30, 50 i 100 Hz</t>
    </r>
  </si>
  <si>
    <r>
      <rPr>
        <b/>
        <sz val="9"/>
        <rFont val="Calibri"/>
        <family val="2"/>
      </rPr>
      <t xml:space="preserve">Set s oksigenatorom </t>
    </r>
    <r>
      <rPr>
        <sz val="9"/>
        <rFont val="Calibri"/>
        <family val="2"/>
      </rPr>
      <t>koji ima certifikat</t>
    </r>
    <r>
      <rPr>
        <b/>
        <sz val="9"/>
        <rFont val="Calibri"/>
        <family val="2"/>
      </rPr>
      <t xml:space="preserve"> za kontinuirani rad minimalno 30 dana </t>
    </r>
    <r>
      <rPr>
        <sz val="9"/>
        <rFont val="Calibri"/>
        <family val="2"/>
      </rPr>
      <t xml:space="preserve">
Oksigenator treba imati:
-certifikat za kontinuirani rad minimalno 30dana
-maksimalni protok krvi 0.5-5I/min
-površina membrane za izmjenu plinova 1.3m²
-površina izmjenjivača topline 0.3m²
-primarni volumen 240ml
-difuzijska membrana
-presvlaka s heparinom
-integrirani senzori: 3xtlak, 1x venozna saturacija kisikom, hemoglobin, hematrocit, venska temperatura</t>
    </r>
  </si>
  <si>
    <r>
      <rPr>
        <b/>
        <sz val="9"/>
        <rFont val="Calibri"/>
        <family val="2"/>
      </rPr>
      <t xml:space="preserve">Set sa oksigenatorom certificiranim za kontinuirani rad 14 dana </t>
    </r>
    <r>
      <rPr>
        <sz val="9"/>
        <rFont val="Calibri"/>
        <family val="2"/>
      </rPr>
      <t xml:space="preserve">koji se sastoji od:
Oksigenator koji ima: 
-certifikat za korištenje minimalno14 dana kontinuirano
-primarni volumen do 250 ml
-maksimalni protok krvi 0.5-7.0 I/min
-difuzijsku membranu od polimetilpentena
-membranu za ozračivanje
-izmjenjivač topline minimalno 0.4m² od poliuretana
Centrifugalna pumpa od polikarbonata koja ima:
-spiralno kučište
-primarni volumen maksimalno 32ml
-površinu maksimalnu 190 cm²
-protok 0-10I/min
-konekciju 3/8"
Vrećica za krv minimalno 585 ml
 </t>
    </r>
  </si>
  <si>
    <r>
      <rPr>
        <b/>
        <sz val="9"/>
        <rFont val="Calibri"/>
        <family val="2"/>
      </rPr>
      <t xml:space="preserve">ECMO SET ZA DJECU </t>
    </r>
    <r>
      <rPr>
        <sz val="9"/>
        <rFont val="Calibri"/>
        <family val="2"/>
      </rPr>
      <t xml:space="preserve">- Set cijevi s oksigenatorom za dugotrajnu podršku života - sve presvučeno homogenom heparinskom zaštitom i presvlakom koja minimalizira štetno djelovanje stranog tijela na krv. 
Oksigenator koji ima:
-certifikat za dugotrajnu potporu minimalno 14 dana
-primarni volumen do 99ml
-maksimalni protok krvi do 2.8 I/min
-difuzijsku membranu od polimetilpentena
-membranu za odzračivanje
-izmjenjivač topline minimalno 0,15m² od poliuretana 
</t>
    </r>
  </si>
  <si>
    <r>
      <rPr>
        <b/>
        <sz val="9"/>
        <color indexed="8"/>
        <rFont val="Calibri"/>
        <family val="2"/>
      </rPr>
      <t xml:space="preserve">Set za endoskopsko vađenje krvnih žila </t>
    </r>
    <r>
      <rPr>
        <sz val="9"/>
        <color indexed="8"/>
        <rFont val="Calibri"/>
        <family val="2"/>
      </rPr>
      <t xml:space="preserve"> Karakteristike uređaja: mogućnost vađenja vena i arterija, kauterizacija istosmjernom strujom, dodatno kauterizacijsko polje od 5 mm sa vanjske strane škara na uređaju za ekstrakciju, mogućnost istovremenog manevriranja s dvije ruke, širenje toplinske energije izvan kautera manje od 1mm, uporaba CO2 za kreiranje i održavanje radnog tunela, uporaba endoskopa od 7mm pod kutem od 0 stupnjeva - odgovarajući za ekstrakcijski uređaj, istovremeno odvijanje procesa rezanja i kauterizacije. Set se sastoji od: uređaj za ekstrakciju, ekstrakcijska kanila, troakar s priključkom za endoskop i kanilu, brizgalica 5mL, brizgalica 30mL, konusni vršak za disekciju za odgovarajući endoskop.</t>
    </r>
  </si>
  <si>
    <r>
      <t>Valvula biološka, goveđa perikardijalna  sastavljena od 3 laserski rezana listića koji su smješteni u dvodijelni  PEEK polymerni</t>
    </r>
    <r>
      <rPr>
        <sz val="9"/>
        <color indexed="10"/>
        <rFont val="Calibri"/>
        <family val="2"/>
      </rPr>
      <t xml:space="preserve"> </t>
    </r>
    <r>
      <rPr>
        <sz val="9"/>
        <rFont val="Calibri"/>
        <family val="2"/>
      </rPr>
      <t>okvir koji ujedno i minimalizira zonu stresa na listiće. Anti-mineralizacijski tretman AOA (Alfa-aminooleic acid). Supra-anularna valvula dizajnirana za postizanje  minimizacije centralne regurgitacije kao i za mogućnost buduće ViV implantacije. Obruč presvučen bariumsulfatom za bolju RTG vidljivost. Mekan i fleksibilan šavni obruč za lako šivanje i nasjedanje na mjesto implantacije. Ispiranje valvule 30 sec. Veličine valvule 19 – 29 mm.</t>
    </r>
  </si>
  <si>
    <r>
      <rPr>
        <b/>
        <sz val="9"/>
        <color indexed="8"/>
        <rFont val="Calibri"/>
        <family val="2"/>
      </rPr>
      <t>EKC komplet za djecu</t>
    </r>
    <r>
      <rPr>
        <sz val="9"/>
        <color indexed="8"/>
        <rFont val="Calibri"/>
        <family val="2"/>
      </rPr>
      <t>: Oksigenator površine membrana 0,67 m2 i maksimalnog punjenja 48 ml, protoka 0,1 – 2,0 l/min, niskih razlika tlakova ulaza i izlaza, plazma rezistentne membrane presvučene s dva sloja: prvi sloj je sulphate iz grupe sulphonata, a drugi sloj je polyethylene oksid polymer (presvlaka bio-površine bez heparinskih molekula), venski tvrdi rezervoar maksimalnog volumena od 1200 ml s mogučnošću rada minimalnoga volumena od 20 ml, konektori na venskoj i arterijskoj liniji za mjerenje saturacije i hematokrita  tijekom izvantjelesne cirkulacije, odvojena filtracija venske i sukcijske krvi, venski filter 64 mikrona, a sukcijski 30 mikrona, sadrži valvulu za mogućnost venske drenaže do -60 mmHg, sukladno nacrtu kardijalne kirurgije KBC-a Zagreb.</t>
    </r>
  </si>
  <si>
    <t>Komplet punjivih  baterija, omogućavaju rad sustava. Baterije u kompletu (4 komada u kutiji)</t>
  </si>
  <si>
    <t>HM3 implatacijski kit, sustav mehaničke potpore rada lijeve klijetke, kompatibilan sa postojećim sustavom</t>
  </si>
  <si>
    <t>HM3 kontroler, vanjska kontrolna jedinica, kontrolira rad i održavanje pumpe, upravljač sustava, kompatibilan sa postojećim sustavom</t>
  </si>
  <si>
    <t>Konektor klip, omogućuje povezivanje baterije sa sustavom</t>
  </si>
  <si>
    <t>Mobilna jedinica za napajanje s priključnim kabelom</t>
  </si>
  <si>
    <t>Univerzalni punjač baterija</t>
  </si>
  <si>
    <t>Višekratni HM3 instrument za tuneliranje, tunelator</t>
  </si>
  <si>
    <t>Nadzorni dio sustava, bežićni monitor sa zaslonom na dodir za prikaz protoka,frekvencija načina rada i alarma</t>
  </si>
  <si>
    <t>Osnovna jedinica za napajanje sa priključnim kablom</t>
  </si>
  <si>
    <t>Transportna torba namijenjena za nošenje dijelova sustava</t>
  </si>
  <si>
    <t>Pacijent kabel, omogućuje povezanost pacijenta i sustava</t>
  </si>
  <si>
    <t>HM3 modulirani pacijent kabel</t>
  </si>
  <si>
    <t>Crijeva za cirkulaciju za odrasle kompatibilna sa sistemom</t>
  </si>
  <si>
    <t>Pumpa centrifugalna dječja po sistemu magnetskog lebdenja s mogučnošću potpore do 30 dana, volumen 14 ml, protoka 1,7L/min, maksimalni radni tlak 540 mmHg, mak.rot 5500 RPM, od polikarbonata</t>
  </si>
  <si>
    <t>Crijeva za cirkulaciju za djecu kompatibilna sa sistemom</t>
  </si>
  <si>
    <t>Sustav za transkatetersku, transapikalnu implantaciju bioprostetskog mitralnog zalistka. Sastoji se od: sustava za pripremu zalistka, sustava za implantaciju zalistka, sustava za pozicioniranje sidrenog jastučića te sustava za izvlačenje. Bioproteza se sastoji od dva dijela; od 3 listića svinjskog perikarda i apikalnog jastučića s kojim je povezana preko pletenog konopa.Listići su ušiveni na kružni, samošireći okvir izrađen od nitinola. Okvir je prekriven polietilen tereftalat (PET) tkaninom koja osigurava brtvenu površinu oko nativnog anulusa zalistka. Samošireća proteza povezana je s pletenim konopom izrađenim od polietilena koji osigurava stabilizaciju zaliska prolaskom kroz miokard lijeve klijetke gdje se pričvršćuje na apikalni jastučić na epikardu. Intraoperativno bioprotezu je moguće repoziciniorati ili čak promjeniti veličinu radi optimizacije pozicioniranja. Zalistak dostupan u dvije sidrene veličine s obzirom na efektivni otvor zalistka; standardni profil (EOA 3.0cm2) i niski profil (EOA 2.2cmz). Namjenjen za nativni anulus mitralne valvule veličine od 26.4 -41.3mm</t>
  </si>
  <si>
    <t>Fleksibilan prilagodljiv ring za mitralnu i trikuspidalnu srčanu valvulu - Potpuno fleksibilan ring za mitralnu i trikuspidalnu valvulu s dizajnom simetrične i asimetrične prilagodljivosti anatomskom obliku anulusa. Mogućnost korekcije namještanja ringa i nakon plasiranja. Primjeren za otvorenu sternotomiju, minimalno invazivni i robotski postupak.  Radiopakno silikon jedro ovijeno  sa dvojnim velur poliesterom svijetle boje za bolju vidljivost šavova, od 25 mm do 43 mm, unutrašnje dimenzije od 28,4 mm do 51,6 mm</t>
  </si>
  <si>
    <t xml:space="preserve">Semi-rigidan  ring  za  mitralu srčanu valvulu -Ring semi-rigidnog dizajna koji omogućava trodimenzionalnu fleksibilnost zadnjeg djela i rigidnost prednjeg dijela. Ring mora biti montiran na držalu sa dobro označenim markerima za jednostavnu i pravilnu ugradnju.
Jednoslojno čvrsto jedro iz visoko otpornog polietilena ovijeno sa dvojnim velur poliesterom svijetle boje za bolju vidljivost šavova, od 24 mm do 40 mm, unutrašnje dimenzije od 22 mm do 39 mm
</t>
  </si>
  <si>
    <t xml:space="preserve">Fleksibilan  formirajući ring za mitralnu i trikuspidalnu srčanu valvulu u obliku slova C - Ring mora biti prilagodljiv i potpuno fleksibilan. Ring mora biti montiran na držalu sa dobro označenim markerima za jednostavnu i pravilnu ugradnju.
Radiopakna silikon traka inkorporirana u dvojni velur poliester svijetle boje za bolju vidljivost šavova, od 25 mm do 35 mm, unutrašnje dimenzije od 28,4 mm do 40,9 mm
</t>
  </si>
  <si>
    <t>Prsten polurigidni sedlastog oblika za popravak mitralnog zaliska. Hibridni dizajn. Pruža posteriornu potporu i omogućuje anteriorno kretanje. Materijal od pletenog poliestera sa oznakama za jednostavnije pozicioniranje. Prsten je fleksibilan anteriorno - posteriorno. Veličine od 24 do 40 mm</t>
  </si>
  <si>
    <t>Obruč semirigidni za popravak mitralnog zalistka - izrađen od poliestera, presvučen MP-35 silikonskim slojem, posjeduje očice za lakše i sigurnije pričvršćivanje obruča na lijevi i desni trigon, veličine 26-38 mm</t>
  </si>
  <si>
    <t>Konduit biološki sastoji se od biološki aortalne valvule sašivene unutar konduita bez stenta što pospješuje odnos vanjskog i unutarnjeg promjera biološke valvule. Posjeduje vanjski prsten koji pojačava konduit i koji omogućuje radigrafičku vizualizaciju. Koristi se kod rekonstrukcije urođenih ili srčanih i venskih malformacija ili patologija. Mogućnost aplikacije na desnu stranu srca, veličine od 12 do 25mm</t>
  </si>
  <si>
    <t>Konduit biološki pulmonalni goveđeg porijekla, proizveden od jugularne vene sa trolisnim zalistkom u sredini konduita, predviđen za rekonstrukciju RVOT pedijatrijskih pacijenata, veličine od 12 do 22mm</t>
  </si>
  <si>
    <t>Pedijatrijska kanila perfuzijska femoralna arterijska za djecu s uvodnicom specijalno dizajnirana za laganu uporabu kod perkutanih kanilacija. Sastavljene od poliuretanske stijenke i žičane ovojnice koja sprječava nepotrebno savijanje. Kanile imaju dubinske oznake što olakšava njihovo pozicioniranje i aplikaciju. Konektor 1/4 sa crvenim čepom i uvodnica plastična, šuplja za prolazak žice. Dolazi sa cijevnim držačima, dostupne veličine su 8-14 Fr. Dužina kanile 22,9 cm</t>
  </si>
  <si>
    <t>Pedijatrijska kanila perfuzijska femoralna venska za djecu s uvodnicom, ulazni otvor na vrhu kanile te multiportvenski ulazi dužine 3,5 cm, specijalno su dizajnirane za laganu uporabu kod alternativnih aplikacija. Sastavljene od poliuretanske tanke stijenke radi maksimuma protoka i žičane ovojnice koja sprječava nepotrebno savijanje. Uvodnica plastična i šuplja za prolazak žice. Kanile imaju dubinske oznake što olakšava njihovo pozicioniranje i aplikaciju. U setu s kanilom dolazi i njezin držač i cijevni adapter 1/4 in Dostupne veličine 8-14 Fr. Dužina kanile 22,9 cm</t>
  </si>
  <si>
    <t>Komplet cijevi za izvantjelesni krvotok s oksigenatorom za odrasle, hepariniziran, s integriranim arterijskim filterom od 25 mikrona, punjenje (priming) od 260 ml i preporučenim protokom krvi do 7 l/min; kardiotomijski rezervoar od 4.500 ml s mogućnošću rotacije od 360°; predmembranska komora s jednosmjernom valvulom; radijalni protok krvi;  plastični izmjenjivač topline; odvojen venski i kardiotomijski rezervoar -   nacrt kardijalne kirurgije u kojoj se obavljaju zahvati</t>
  </si>
  <si>
    <t>Zalistak aortalni biološki supraanularni - tri listića, stentiran, biokompatibilan, tretiran antimineralizacijskim lineks postupkom, listići izrađeni iz goveđeg perikarda, stent od titana prekriven poliesterom i svinjskim perikardom. Obruč od poliestera sa silikonskim uloškom, markiran, dokazano niska protruzija. Kolagen na listićima obrađen 95% etanolom, veličina od 19-29 mm</t>
  </si>
  <si>
    <r>
      <rPr>
        <sz val="9"/>
        <color indexed="8"/>
        <rFont val="Calibri"/>
        <family val="2"/>
      </rPr>
      <t>Pametni venski drenažni sustav</t>
    </r>
    <r>
      <rPr>
        <sz val="9"/>
        <color indexed="8"/>
        <rFont val="Calibri"/>
        <family val="2"/>
      </rPr>
      <t>: sustav se prilagođava venskom sustavu na anatomski najpogodniji način pri čemu iskorištava najveći mogući način dijametar krvne žile prohodnim. Sustav omogućava neometanu venski drenažu visokih perfomansi. Veličin kanila od 15 Fr -18 Fr s mogučnošću ekspandiranja veličine od 20 Fr- 24 Fr. SDD u veličinama od 1/4 i 3/8.</t>
    </r>
  </si>
  <si>
    <t>Ljepljiva traka za fiksaciju cijevi, katetera i drenaža za rane, dimenzija 4 x 14 cm. Set se sastoji od dvije komponente: prozračne ljepljive trake s flis površinom i fiksatora za cijevi. Hipoalergijski i bez lateksa (Latex-Free).</t>
  </si>
  <si>
    <t xml:space="preserve">Set za jednostavnu i sigurnu fiksaciju ECMO kanile na glavi za odrasle i adolescente tijekom veno-venske izvantjelesne membranske oksigenacije kroz vratnu venu.                                                                                                            Fiksacija se sastoji od četiri komponente: mekano podstavljene trake za fiksiranje koja se može ponovno zatvarati i na kojoj se nalaze dvije fiksacijske trakice sa zatvaranjem na čičak, dva za kožu pogodna flastera za pričvrščivanje, mekane trake za fiksaciju sa zatvaranjem na čičak.                                                                                                                              </t>
  </si>
  <si>
    <t xml:space="preserve"> Zajednička nabava                                                                                                                          Ugradbeni i potrošni materijal za kardijalnu kirurgiju i izvantjelesni krvotok            </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</si>
</sst>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quot;kn&quot;"/>
    <numFmt numFmtId="165" formatCode="#,##0.00\ _k_n"/>
    <numFmt numFmtId="166" formatCode="#,##0.00\ [$kn-41A]"/>
    <numFmt numFmtId="167" formatCode="00000"/>
    <numFmt numFmtId="168" formatCode="[$-41A]General"/>
    <numFmt numFmtId="169" formatCode="_-* #,##0.00\ [$kn-41A]_-;\-* #,##0.00\ [$kn-41A]_-;_-* &quot;-&quot;??\ [$kn-41A]_-;_-@_-"/>
    <numFmt numFmtId="170" formatCode="_-* #,##0.00\ _k_n_-;\-* #,##0.00\ _k_n_-;_-* \-??\ _k_n_-;_-@_-"/>
  </numFmts>
  <fonts count="54">
    <font>
      <sz val="10"/>
      <name val="Arial"/>
      <family val="0"/>
    </font>
    <font>
      <sz val="8"/>
      <name val="Arial"/>
      <family val="2"/>
    </font>
    <font>
      <b/>
      <sz val="8"/>
      <name val="Arial"/>
      <family val="2"/>
    </font>
    <font>
      <sz val="9"/>
      <name val="Arial"/>
      <family val="2"/>
    </font>
    <font>
      <i/>
      <sz val="8"/>
      <name val="Arial"/>
      <family val="2"/>
    </font>
    <font>
      <sz val="11"/>
      <color indexed="17"/>
      <name val="Calibri"/>
      <family val="2"/>
    </font>
    <font>
      <sz val="9"/>
      <name val="Calibri"/>
      <family val="2"/>
    </font>
    <font>
      <b/>
      <sz val="9"/>
      <name val="Calibri"/>
      <family val="2"/>
    </font>
    <font>
      <sz val="9"/>
      <color indexed="10"/>
      <name val="Calibri"/>
      <family val="2"/>
    </font>
    <font>
      <sz val="9"/>
      <color indexed="8"/>
      <name val="Calibri"/>
      <family val="2"/>
    </font>
    <font>
      <b/>
      <sz val="9"/>
      <color indexed="8"/>
      <name val="Calibri"/>
      <family val="2"/>
    </font>
    <font>
      <strike/>
      <sz val="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9"/>
      <name val="Calibri"/>
      <family val="2"/>
    </font>
    <font>
      <i/>
      <sz val="9"/>
      <name val="Calibri"/>
      <family val="2"/>
    </font>
    <font>
      <sz val="9"/>
      <color indexed="63"/>
      <name val="Calibri"/>
      <family val="2"/>
    </font>
    <font>
      <b/>
      <i/>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9"/>
      <color rgb="FF000000"/>
      <name val="Calibri"/>
      <family val="2"/>
    </font>
    <font>
      <sz val="9"/>
      <color rgb="FF222222"/>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69998002052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color rgb="FF000000"/>
      </left>
      <right style="thin">
        <color rgb="FF000000"/>
      </right>
      <top style="thin">
        <color rgb="FF000000"/>
      </top>
      <botto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border>
    <border>
      <left style="thin">
        <color rgb="FF000000"/>
      </left>
      <right style="thin">
        <color rgb="FF000000"/>
      </right>
      <top>
        <color indexed="63"/>
      </top>
      <bottom>
        <color indexed="63"/>
      </bottom>
    </border>
    <border>
      <left style="thin">
        <color rgb="FF000000"/>
      </left>
      <right style="thin">
        <color rgb="FF000000"/>
      </right>
      <top style="thin">
        <color rgb="FF000000"/>
      </top>
      <bottom style="thin">
        <color rgb="FF000000"/>
      </bottom>
    </border>
    <border>
      <left style="thin"/>
      <right style="thin"/>
      <top style="thin">
        <color rgb="FF000000"/>
      </top>
      <bottom style="thin"/>
    </border>
    <border>
      <left style="thin"/>
      <right style="thin"/>
      <top>
        <color indexed="63"/>
      </top>
      <bottom>
        <color indexed="63"/>
      </bottom>
    </border>
    <border>
      <left>
        <color indexed="63"/>
      </left>
      <right>
        <color indexed="63"/>
      </right>
      <top>
        <color indexed="63"/>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37" fillId="0" borderId="0" applyBorder="0" applyProtection="0">
      <alignment/>
    </xf>
    <xf numFmtId="0" fontId="38" fillId="0" borderId="0" applyNumberFormat="0" applyFill="0" applyBorder="0" applyAlignment="0" applyProtection="0"/>
    <xf numFmtId="0" fontId="39" fillId="29" borderId="0" applyNumberFormat="0" applyBorder="0" applyAlignment="0" applyProtection="0"/>
    <xf numFmtId="0" fontId="5" fillId="30"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1" borderId="1" applyNumberFormat="0" applyAlignment="0" applyProtection="0"/>
    <xf numFmtId="0" fontId="44" fillId="0" borderId="6" applyNumberFormat="0" applyFill="0" applyAlignment="0" applyProtection="0"/>
    <xf numFmtId="0" fontId="32" fillId="0" borderId="0">
      <alignment/>
      <protection/>
    </xf>
    <xf numFmtId="0" fontId="45"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33"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8">
    <xf numFmtId="0" fontId="0" fillId="0" borderId="0" xfId="0" applyAlignment="1">
      <alignment/>
    </xf>
    <xf numFmtId="0" fontId="2" fillId="34" borderId="10" xfId="0" applyFont="1" applyFill="1" applyBorder="1" applyAlignment="1">
      <alignment horizontal="center" vertical="center" wrapText="1"/>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2" fillId="34" borderId="10" xfId="0" applyFont="1" applyFill="1" applyBorder="1" applyAlignment="1">
      <alignment horizontal="center" vertical="center" wrapText="1"/>
    </xf>
    <xf numFmtId="0" fontId="1" fillId="0" borderId="0" xfId="0" applyFont="1" applyAlignment="1">
      <alignment horizontal="right"/>
    </xf>
    <xf numFmtId="0" fontId="1" fillId="0" borderId="0" xfId="0" applyFont="1" applyAlignment="1">
      <alignment/>
    </xf>
    <xf numFmtId="0" fontId="0" fillId="0" borderId="0" xfId="0" applyFont="1" applyAlignment="1">
      <alignment/>
    </xf>
    <xf numFmtId="0" fontId="3" fillId="0" borderId="10" xfId="0" applyFont="1" applyFill="1" applyBorder="1" applyAlignment="1">
      <alignment horizontal="left" vertical="top"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shrinkToFit="1"/>
    </xf>
    <xf numFmtId="49" fontId="50" fillId="0" borderId="10" xfId="0" applyNumberFormat="1" applyFont="1" applyFill="1" applyBorder="1" applyAlignment="1">
      <alignment horizontal="left" vertical="center" wrapText="1"/>
    </xf>
    <xf numFmtId="0" fontId="50" fillId="0" borderId="10" xfId="0" applyFont="1" applyFill="1" applyBorder="1" applyAlignment="1">
      <alignment horizontal="center" vertical="center" wrapText="1"/>
    </xf>
    <xf numFmtId="3" fontId="50" fillId="0" borderId="10" xfId="0" applyNumberFormat="1" applyFont="1" applyFill="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vertical="center" wrapText="1"/>
    </xf>
    <xf numFmtId="0" fontId="50" fillId="0" borderId="10" xfId="60" applyFont="1" applyFill="1" applyBorder="1" applyAlignment="1">
      <alignment vertical="center" wrapText="1"/>
      <protection/>
    </xf>
    <xf numFmtId="0" fontId="50" fillId="0" borderId="10" xfId="0" applyFont="1" applyFill="1" applyBorder="1" applyAlignment="1">
      <alignment horizontal="left" vertical="top" wrapText="1" shrinkToFit="1"/>
    </xf>
    <xf numFmtId="0" fontId="51" fillId="0" borderId="10" xfId="0" applyFont="1" applyFill="1" applyBorder="1" applyAlignment="1">
      <alignment horizontal="left" vertical="center" wrapText="1" shrinkToFit="1"/>
    </xf>
    <xf numFmtId="0" fontId="6" fillId="35" borderId="10" xfId="0" applyFont="1" applyFill="1" applyBorder="1" applyAlignment="1">
      <alignment horizontal="center"/>
    </xf>
    <xf numFmtId="0" fontId="7" fillId="35" borderId="10" xfId="0" applyFont="1" applyFill="1" applyBorder="1" applyAlignment="1">
      <alignment horizontal="left" vertical="center" wrapText="1"/>
    </xf>
    <xf numFmtId="0" fontId="6" fillId="35" borderId="10" xfId="0" applyFont="1" applyFill="1" applyBorder="1" applyAlignment="1">
      <alignment horizontal="center" vertical="center" wrapText="1"/>
    </xf>
    <xf numFmtId="0" fontId="50" fillId="35" borderId="10" xfId="72" applyFont="1" applyFill="1" applyBorder="1" applyAlignment="1">
      <alignment horizontal="center" vertical="center" wrapText="1"/>
      <protection/>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50" fillId="0" borderId="10" xfId="72" applyFont="1" applyFill="1" applyBorder="1" applyAlignment="1">
      <alignment horizontal="center" vertical="center" wrapText="1"/>
      <protection/>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center"/>
    </xf>
    <xf numFmtId="0" fontId="50"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51"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lignment horizontal="left" vertical="top" wrapText="1"/>
    </xf>
    <xf numFmtId="0" fontId="7" fillId="0" borderId="10" xfId="0" applyFont="1" applyFill="1" applyBorder="1" applyAlignment="1">
      <alignment horizontal="center" vertical="center" wrapText="1"/>
    </xf>
    <xf numFmtId="0" fontId="6" fillId="0" borderId="10" xfId="0" applyFont="1" applyFill="1" applyBorder="1" applyAlignment="1">
      <alignment/>
    </xf>
    <xf numFmtId="0" fontId="50" fillId="0" borderId="10" xfId="0" applyFont="1" applyFill="1" applyBorder="1" applyAlignment="1">
      <alignment horizontal="left" vertical="center" wrapText="1"/>
    </xf>
    <xf numFmtId="0" fontId="7" fillId="35" borderId="10" xfId="0" applyFont="1" applyFill="1" applyBorder="1" applyAlignment="1">
      <alignment horizontal="left" vertical="top" wrapText="1"/>
    </xf>
    <xf numFmtId="0" fontId="7" fillId="35" borderId="10" xfId="0" applyFont="1" applyFill="1" applyBorder="1" applyAlignment="1">
      <alignment horizontal="center" vertical="center"/>
    </xf>
    <xf numFmtId="49" fontId="6"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top" wrapText="1"/>
    </xf>
    <xf numFmtId="2"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6" fillId="0" borderId="10" xfId="73" applyFont="1" applyFill="1" applyBorder="1" applyAlignment="1">
      <alignment horizontal="left" vertical="top" wrapText="1"/>
      <protection/>
    </xf>
    <xf numFmtId="1" fontId="50" fillId="0" borderId="10" xfId="0" applyNumberFormat="1" applyFont="1" applyFill="1" applyBorder="1" applyAlignment="1">
      <alignment horizontal="center" vertical="center" wrapText="1"/>
    </xf>
    <xf numFmtId="2" fontId="50" fillId="0" borderId="10" xfId="73" applyNumberFormat="1" applyFont="1" applyFill="1" applyBorder="1" applyAlignment="1">
      <alignment horizontal="left" vertical="center" wrapText="1"/>
      <protection/>
    </xf>
    <xf numFmtId="2" fontId="50" fillId="0" borderId="10" xfId="0" applyNumberFormat="1" applyFont="1" applyFill="1" applyBorder="1" applyAlignment="1">
      <alignment horizontal="left" vertical="center" wrapText="1"/>
    </xf>
    <xf numFmtId="0" fontId="6" fillId="0" borderId="10" xfId="60" applyFont="1" applyFill="1" applyBorder="1" applyAlignment="1">
      <alignment horizontal="left" vertical="top" wrapText="1"/>
      <protection/>
    </xf>
    <xf numFmtId="0" fontId="50" fillId="0" borderId="10" xfId="0" applyFont="1" applyFill="1" applyBorder="1" applyAlignment="1">
      <alignment horizontal="left" vertical="top" wrapText="1"/>
    </xf>
    <xf numFmtId="0" fontId="9" fillId="0" borderId="10" xfId="0" applyFont="1" applyFill="1" applyBorder="1" applyAlignment="1">
      <alignment horizontal="left" vertical="top" wrapText="1"/>
    </xf>
    <xf numFmtId="0" fontId="50" fillId="0" borderId="10" xfId="69" applyFont="1" applyFill="1" applyBorder="1" applyAlignment="1">
      <alignment horizontal="left" vertical="top" wrapText="1"/>
      <protection/>
    </xf>
    <xf numFmtId="2" fontId="6" fillId="0" borderId="10" xfId="0" applyNumberFormat="1" applyFont="1" applyFill="1" applyBorder="1" applyAlignment="1">
      <alignment horizontal="center" vertical="center" wrapText="1"/>
    </xf>
    <xf numFmtId="2" fontId="6" fillId="0" borderId="10" xfId="73" applyNumberFormat="1" applyFont="1" applyFill="1" applyBorder="1" applyAlignment="1">
      <alignment horizontal="left" vertical="center" wrapText="1"/>
      <protection/>
    </xf>
    <xf numFmtId="0" fontId="51" fillId="0" borderId="10" xfId="69" applyFont="1" applyFill="1" applyBorder="1" applyAlignment="1">
      <alignment horizontal="left" vertical="top" wrapText="1"/>
      <protection/>
    </xf>
    <xf numFmtId="0" fontId="6" fillId="0" borderId="10" xfId="60" applyFont="1" applyFill="1" applyBorder="1" applyAlignment="1">
      <alignment vertical="center" wrapText="1"/>
      <protection/>
    </xf>
    <xf numFmtId="0" fontId="6" fillId="0" borderId="10" xfId="0" applyFont="1" applyFill="1" applyBorder="1" applyAlignment="1">
      <alignment vertical="center" wrapText="1"/>
    </xf>
    <xf numFmtId="3" fontId="6" fillId="0" borderId="10" xfId="0" applyNumberFormat="1" applyFont="1" applyFill="1" applyBorder="1" applyAlignment="1">
      <alignment horizontal="center" vertical="center" wrapText="1"/>
    </xf>
    <xf numFmtId="0" fontId="51" fillId="0" borderId="10" xfId="0" applyFont="1" applyFill="1" applyBorder="1" applyAlignment="1">
      <alignment vertical="center" wrapText="1"/>
    </xf>
    <xf numFmtId="0" fontId="52" fillId="0" borderId="13" xfId="0" applyFont="1" applyFill="1" applyBorder="1" applyAlignment="1">
      <alignment vertical="center" wrapText="1"/>
    </xf>
    <xf numFmtId="0" fontId="51" fillId="0" borderId="10" xfId="0" applyFont="1" applyFill="1" applyBorder="1" applyAlignment="1">
      <alignment horizontal="center" vertical="center"/>
    </xf>
    <xf numFmtId="0" fontId="28" fillId="0" borderId="10" xfId="0" applyFont="1" applyFill="1" applyBorder="1" applyAlignment="1">
      <alignment horizontal="left" vertical="center" wrapText="1"/>
    </xf>
    <xf numFmtId="0" fontId="28"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1" fontId="6" fillId="0" borderId="10" xfId="0" applyNumberFormat="1" applyFont="1" applyFill="1" applyBorder="1" applyAlignment="1">
      <alignment horizontal="center" vertical="center"/>
    </xf>
    <xf numFmtId="0" fontId="6" fillId="0" borderId="10" xfId="0" applyFont="1" applyFill="1" applyBorder="1" applyAlignment="1">
      <alignment vertical="top" wrapText="1"/>
    </xf>
    <xf numFmtId="0" fontId="50" fillId="35" borderId="10" xfId="0" applyFont="1" applyFill="1" applyBorder="1" applyAlignment="1">
      <alignment/>
    </xf>
    <xf numFmtId="2" fontId="6" fillId="0" borderId="10" xfId="60" applyNumberFormat="1" applyFont="1" applyFill="1" applyBorder="1" applyAlignment="1">
      <alignment horizontal="left" vertical="center" wrapText="1"/>
      <protection/>
    </xf>
    <xf numFmtId="1" fontId="6" fillId="0" borderId="10" xfId="60" applyNumberFormat="1" applyFont="1" applyFill="1" applyBorder="1" applyAlignment="1">
      <alignment horizontal="center" vertical="center" wrapText="1"/>
      <protection/>
    </xf>
    <xf numFmtId="0" fontId="7" fillId="0" borderId="10" xfId="60" applyNumberFormat="1" applyFont="1" applyFill="1" applyBorder="1" applyAlignment="1">
      <alignment horizontal="left" vertical="top" wrapText="1"/>
      <protection/>
    </xf>
    <xf numFmtId="0" fontId="7" fillId="35" borderId="10" xfId="0" applyFont="1" applyFill="1" applyBorder="1" applyAlignment="1">
      <alignment horizontal="center" vertical="center" wrapText="1"/>
    </xf>
    <xf numFmtId="0" fontId="6" fillId="35" borderId="10" xfId="0" applyFont="1" applyFill="1" applyBorder="1" applyAlignment="1">
      <alignment/>
    </xf>
    <xf numFmtId="49" fontId="7" fillId="0" borderId="10" xfId="0" applyNumberFormat="1" applyFont="1" applyFill="1" applyBorder="1" applyAlignment="1">
      <alignment horizontal="center" vertical="center" wrapText="1"/>
    </xf>
    <xf numFmtId="0" fontId="7" fillId="35" borderId="10" xfId="0" applyFont="1" applyFill="1" applyBorder="1" applyAlignment="1">
      <alignment horizontal="left" wrapText="1"/>
    </xf>
    <xf numFmtId="0" fontId="6" fillId="35" borderId="10" xfId="0" applyFont="1" applyFill="1" applyBorder="1" applyAlignment="1">
      <alignment horizontal="left" vertical="top" wrapText="1"/>
    </xf>
    <xf numFmtId="0" fontId="6" fillId="35" borderId="10" xfId="0" applyFont="1" applyFill="1" applyBorder="1" applyAlignment="1">
      <alignment vertical="center" wrapText="1"/>
    </xf>
    <xf numFmtId="0" fontId="51" fillId="0" borderId="10" xfId="0" applyFont="1" applyFill="1" applyBorder="1" applyAlignment="1">
      <alignment horizontal="left" vertical="center" wrapText="1"/>
    </xf>
    <xf numFmtId="2" fontId="7" fillId="35" borderId="10" xfId="0" applyNumberFormat="1" applyFont="1" applyFill="1" applyBorder="1" applyAlignment="1">
      <alignment/>
    </xf>
    <xf numFmtId="2" fontId="7" fillId="0" borderId="10" xfId="0" applyNumberFormat="1" applyFont="1" applyFill="1" applyBorder="1" applyAlignment="1">
      <alignment/>
    </xf>
    <xf numFmtId="0" fontId="50" fillId="0" borderId="10" xfId="0" applyFont="1" applyFill="1" applyBorder="1" applyAlignment="1">
      <alignment horizontal="center" vertical="center" wrapText="1" shrinkToFit="1"/>
    </xf>
    <xf numFmtId="0" fontId="6" fillId="0" borderId="14" xfId="0" applyFont="1" applyFill="1" applyBorder="1" applyAlignment="1">
      <alignment horizontal="center" vertical="center"/>
    </xf>
    <xf numFmtId="0" fontId="9" fillId="0" borderId="15" xfId="0" applyFont="1" applyFill="1" applyBorder="1" applyAlignment="1">
      <alignment horizontal="left" vertical="top" wrapText="1" shrinkToFit="1"/>
    </xf>
    <xf numFmtId="0" fontId="9" fillId="0" borderId="15" xfId="0" applyFont="1" applyFill="1" applyBorder="1" applyAlignment="1">
      <alignment horizontal="center" vertical="top" wrapText="1" shrinkToFit="1"/>
    </xf>
    <xf numFmtId="0" fontId="9" fillId="0" borderId="16" xfId="0" applyFont="1" applyFill="1" applyBorder="1" applyAlignment="1">
      <alignment horizontal="left" vertical="top" wrapText="1" shrinkToFit="1"/>
    </xf>
    <xf numFmtId="0" fontId="9" fillId="0" borderId="16" xfId="0" applyFont="1" applyFill="1" applyBorder="1" applyAlignment="1">
      <alignment horizontal="center" vertical="top" wrapText="1" shrinkToFit="1"/>
    </xf>
    <xf numFmtId="0" fontId="9" fillId="0" borderId="10" xfId="0" applyFont="1" applyFill="1" applyBorder="1" applyAlignment="1">
      <alignment horizontal="left" vertical="center" wrapText="1" shrinkToFit="1"/>
    </xf>
    <xf numFmtId="0" fontId="6" fillId="0" borderId="17" xfId="0" applyFont="1" applyFill="1" applyBorder="1" applyAlignment="1">
      <alignment horizontal="center" vertical="center"/>
    </xf>
    <xf numFmtId="0" fontId="9" fillId="0" borderId="18" xfId="0" applyFont="1" applyFill="1" applyBorder="1" applyAlignment="1">
      <alignment horizontal="left" vertical="top" wrapText="1" shrinkToFit="1"/>
    </xf>
    <xf numFmtId="0" fontId="9" fillId="0" borderId="18" xfId="0" applyFont="1" applyFill="1" applyBorder="1" applyAlignment="1">
      <alignment horizontal="center" vertical="center" wrapText="1" shrinkToFit="1"/>
    </xf>
    <xf numFmtId="0" fontId="51" fillId="0" borderId="10" xfId="0" applyFont="1" applyFill="1" applyBorder="1" applyAlignment="1">
      <alignment horizontal="left" vertical="top" wrapText="1" shrinkToFit="1"/>
    </xf>
    <xf numFmtId="0" fontId="50" fillId="0" borderId="10" xfId="0" applyFont="1" applyFill="1" applyBorder="1" applyAlignment="1">
      <alignment horizontal="left" vertical="center" wrapText="1" shrinkToFit="1"/>
    </xf>
    <xf numFmtId="0" fontId="9" fillId="0" borderId="16" xfId="0" applyFont="1" applyFill="1" applyBorder="1" applyAlignment="1">
      <alignment horizontal="center" vertical="center" wrapText="1" shrinkToFit="1"/>
    </xf>
    <xf numFmtId="0" fontId="6" fillId="0" borderId="17" xfId="0" applyFont="1" applyFill="1" applyBorder="1" applyAlignment="1">
      <alignment horizontal="center" vertical="center" wrapText="1"/>
    </xf>
    <xf numFmtId="0" fontId="51" fillId="0" borderId="10" xfId="0" applyFont="1" applyFill="1" applyBorder="1" applyAlignment="1">
      <alignment horizontal="left" vertical="top" wrapText="1"/>
    </xf>
    <xf numFmtId="0" fontId="6" fillId="0" borderId="10" xfId="0" applyFont="1" applyFill="1" applyBorder="1" applyAlignment="1">
      <alignment horizontal="center"/>
    </xf>
    <xf numFmtId="0" fontId="50" fillId="0" borderId="10" xfId="0" applyFont="1" applyFill="1" applyBorder="1" applyAlignment="1">
      <alignment vertical="top" wrapText="1"/>
    </xf>
    <xf numFmtId="0" fontId="6" fillId="0" borderId="10" xfId="0" applyFont="1" applyFill="1" applyBorder="1" applyAlignment="1">
      <alignment horizontal="left" vertical="center" wrapText="1" shrinkToFit="1"/>
    </xf>
    <xf numFmtId="0" fontId="6" fillId="0" borderId="10" xfId="0" applyFont="1" applyFill="1" applyBorder="1" applyAlignment="1">
      <alignment horizontal="left" vertical="top" wrapText="1" shrinkToFit="1"/>
    </xf>
    <xf numFmtId="0" fontId="6" fillId="0" borderId="14" xfId="0" applyFont="1" applyFill="1" applyBorder="1" applyAlignment="1">
      <alignment horizontal="center" vertical="center" wrapText="1"/>
    </xf>
    <xf numFmtId="0" fontId="11" fillId="0" borderId="10" xfId="0" applyNumberFormat="1" applyFont="1" applyFill="1" applyBorder="1" applyAlignment="1">
      <alignment horizontal="left" vertical="center" wrapText="1" shrinkToFit="1"/>
    </xf>
    <xf numFmtId="0" fontId="6" fillId="0" borderId="10" xfId="0" applyNumberFormat="1" applyFont="1" applyFill="1" applyBorder="1" applyAlignment="1">
      <alignment horizontal="left" vertical="center" wrapText="1" shrinkToFit="1"/>
    </xf>
    <xf numFmtId="0" fontId="11" fillId="0" borderId="10" xfId="0" applyFont="1" applyFill="1" applyBorder="1" applyAlignment="1">
      <alignment horizontal="left" vertical="top" wrapText="1"/>
    </xf>
    <xf numFmtId="0" fontId="6" fillId="35" borderId="10" xfId="0" applyFont="1" applyFill="1" applyBorder="1" applyAlignment="1">
      <alignment wrapText="1"/>
    </xf>
    <xf numFmtId="49" fontId="52" fillId="0" borderId="19" xfId="47" applyNumberFormat="1" applyFont="1" applyFill="1" applyBorder="1" applyAlignment="1" applyProtection="1">
      <alignment horizontal="left" vertical="top" wrapText="1"/>
      <protection/>
    </xf>
    <xf numFmtId="0" fontId="6" fillId="0" borderId="10" xfId="0" applyFont="1" applyFill="1" applyBorder="1" applyAlignment="1">
      <alignment horizontal="left" vertical="top"/>
    </xf>
    <xf numFmtId="0" fontId="6" fillId="0" borderId="10" xfId="0" applyFont="1" applyFill="1" applyBorder="1" applyAlignment="1">
      <alignment horizontal="left" vertical="center"/>
    </xf>
    <xf numFmtId="0" fontId="6" fillId="0" borderId="10" xfId="0" applyFont="1" applyFill="1" applyBorder="1" applyAlignment="1">
      <alignment vertical="center"/>
    </xf>
    <xf numFmtId="3" fontId="7" fillId="0" borderId="10" xfId="0" applyNumberFormat="1" applyFont="1" applyFill="1" applyBorder="1" applyAlignment="1">
      <alignment horizontal="center" vertical="center"/>
    </xf>
    <xf numFmtId="0" fontId="7" fillId="0" borderId="10" xfId="0" applyFont="1" applyFill="1" applyBorder="1" applyAlignment="1">
      <alignment vertical="center"/>
    </xf>
    <xf numFmtId="0" fontId="50" fillId="0" borderId="14" xfId="0" applyFont="1" applyFill="1" applyBorder="1" applyAlignment="1">
      <alignment horizontal="left" vertical="top" wrapText="1"/>
    </xf>
    <xf numFmtId="0" fontId="6" fillId="0" borderId="10" xfId="0" applyFont="1" applyFill="1" applyBorder="1" applyAlignment="1">
      <alignment horizontal="left" wrapText="1"/>
    </xf>
    <xf numFmtId="49" fontId="52" fillId="0" borderId="10" xfId="47" applyNumberFormat="1" applyFont="1" applyFill="1" applyBorder="1" applyAlignment="1" applyProtection="1">
      <alignment horizontal="left" vertical="top" wrapText="1"/>
      <protection/>
    </xf>
    <xf numFmtId="49" fontId="52" fillId="0" borderId="20" xfId="47" applyNumberFormat="1" applyFont="1" applyFill="1" applyBorder="1" applyAlignment="1" applyProtection="1">
      <alignment horizontal="left" vertical="top" wrapText="1"/>
      <protection/>
    </xf>
    <xf numFmtId="0" fontId="6" fillId="0" borderId="10" xfId="65" applyFont="1" applyFill="1" applyBorder="1" applyAlignment="1">
      <alignment horizontal="left" vertical="top" wrapText="1"/>
      <protection/>
    </xf>
    <xf numFmtId="0" fontId="6" fillId="0" borderId="10" xfId="0" applyFont="1" applyFill="1" applyBorder="1" applyAlignment="1">
      <alignment wrapText="1"/>
    </xf>
    <xf numFmtId="0" fontId="50" fillId="0" borderId="21" xfId="0" applyFont="1" applyFill="1" applyBorder="1" applyAlignment="1">
      <alignment horizontal="left" vertical="top" wrapText="1"/>
    </xf>
    <xf numFmtId="0" fontId="53" fillId="0" borderId="10" xfId="0" applyFont="1" applyFill="1" applyBorder="1" applyAlignment="1">
      <alignment horizontal="left" vertical="top" wrapText="1"/>
    </xf>
    <xf numFmtId="0" fontId="29" fillId="0" borderId="10" xfId="0" applyFont="1" applyFill="1" applyBorder="1" applyAlignment="1">
      <alignment horizontal="left" vertical="top" wrapText="1"/>
    </xf>
    <xf numFmtId="3" fontId="6" fillId="0" borderId="10"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0" xfId="0" applyFont="1" applyFill="1" applyBorder="1" applyAlignment="1" applyProtection="1">
      <alignment horizontal="center" vertical="center" wrapText="1"/>
      <protection/>
    </xf>
    <xf numFmtId="0" fontId="7" fillId="35" borderId="10" xfId="67" applyFont="1" applyFill="1" applyBorder="1" applyAlignment="1">
      <alignment horizontal="left" vertical="top" wrapText="1"/>
      <protection/>
    </xf>
    <xf numFmtId="0" fontId="6" fillId="35" borderId="10" xfId="67" applyFont="1" applyFill="1" applyBorder="1" applyAlignment="1">
      <alignment horizontal="center" vertical="center"/>
      <protection/>
    </xf>
    <xf numFmtId="0" fontId="6" fillId="35" borderId="10" xfId="67" applyFont="1" applyFill="1" applyBorder="1">
      <alignment/>
      <protection/>
    </xf>
    <xf numFmtId="0" fontId="6" fillId="0" borderId="10" xfId="67" applyFont="1" applyFill="1" applyBorder="1" applyAlignment="1" applyProtection="1">
      <alignment horizontal="center" vertical="center" wrapText="1"/>
      <protection/>
    </xf>
    <xf numFmtId="0" fontId="50" fillId="0" borderId="10" xfId="67" applyFont="1" applyFill="1" applyBorder="1" applyAlignment="1">
      <alignment wrapText="1"/>
      <protection/>
    </xf>
    <xf numFmtId="0" fontId="6" fillId="0" borderId="10" xfId="67" applyFont="1" applyFill="1" applyBorder="1" applyAlignment="1">
      <alignment horizontal="center" vertical="center"/>
      <protection/>
    </xf>
    <xf numFmtId="0" fontId="6" fillId="35" borderId="10" xfId="0" applyFont="1" applyFill="1" applyBorder="1" applyAlignment="1" applyProtection="1">
      <alignment horizontal="center" vertical="center" wrapText="1"/>
      <protection/>
    </xf>
    <xf numFmtId="0" fontId="50" fillId="35" borderId="10" xfId="0" applyFont="1" applyFill="1" applyBorder="1" applyAlignment="1">
      <alignment horizontal="center"/>
    </xf>
    <xf numFmtId="0" fontId="50" fillId="0" borderId="10" xfId="0" applyFont="1" applyFill="1" applyBorder="1" applyAlignment="1">
      <alignment horizontal="center"/>
    </xf>
    <xf numFmtId="0" fontId="7" fillId="0" borderId="10" xfId="0" applyFont="1" applyFill="1" applyBorder="1" applyAlignment="1">
      <alignment vertical="center" wrapText="1"/>
    </xf>
    <xf numFmtId="0" fontId="7" fillId="35" borderId="10" xfId="0" applyFont="1" applyFill="1" applyBorder="1" applyAlignment="1">
      <alignment vertical="top" wrapText="1"/>
    </xf>
    <xf numFmtId="0" fontId="51" fillId="35" borderId="10" xfId="0" applyFont="1" applyFill="1" applyBorder="1" applyAlignment="1">
      <alignment horizontal="left" vertical="center" wrapText="1"/>
    </xf>
    <xf numFmtId="0" fontId="6" fillId="35" borderId="10" xfId="0" applyFont="1" applyFill="1" applyBorder="1" applyAlignment="1">
      <alignment horizontal="center" vertical="center"/>
    </xf>
    <xf numFmtId="0" fontId="6" fillId="0" borderId="16" xfId="50" applyNumberFormat="1" applyFont="1" applyFill="1" applyBorder="1" applyAlignment="1" applyProtection="1">
      <alignment horizontal="left" vertical="top" wrapText="1"/>
      <protection/>
    </xf>
    <xf numFmtId="0" fontId="9" fillId="0" borderId="16" xfId="0" applyFont="1" applyFill="1" applyBorder="1" applyAlignment="1">
      <alignment horizontal="center" vertical="center"/>
    </xf>
    <xf numFmtId="3" fontId="9" fillId="0" borderId="16" xfId="77" applyNumberFormat="1" applyFont="1" applyFill="1" applyBorder="1" applyAlignment="1" applyProtection="1">
      <alignment horizontal="center" vertical="center"/>
      <protection/>
    </xf>
    <xf numFmtId="0" fontId="6" fillId="0" borderId="16" xfId="70" applyFont="1" applyFill="1" applyBorder="1" applyAlignment="1">
      <alignment horizontal="left" vertical="center"/>
      <protection/>
    </xf>
    <xf numFmtId="0" fontId="6" fillId="0" borderId="16" xfId="70" applyFont="1" applyFill="1" applyBorder="1" applyAlignment="1">
      <alignment horizontal="center" vertical="center"/>
      <protection/>
    </xf>
    <xf numFmtId="0" fontId="51" fillId="35" borderId="10" xfId="0" applyFont="1" applyFill="1" applyBorder="1" applyAlignment="1">
      <alignment wrapText="1"/>
    </xf>
    <xf numFmtId="0" fontId="50" fillId="0" borderId="10" xfId="67" applyFont="1" applyFill="1" applyBorder="1" applyAlignment="1">
      <alignment horizontal="left" vertical="top" wrapText="1"/>
      <protection/>
    </xf>
    <xf numFmtId="0" fontId="6" fillId="0" borderId="0" xfId="0" applyFont="1" applyFill="1" applyAlignment="1">
      <alignment vertical="top" wrapText="1"/>
    </xf>
    <xf numFmtId="0" fontId="6" fillId="0" borderId="17" xfId="0" applyFont="1" applyFill="1" applyBorder="1" applyAlignment="1">
      <alignment vertical="center" wrapText="1"/>
    </xf>
    <xf numFmtId="0" fontId="7" fillId="0" borderId="0" xfId="0" applyFont="1" applyAlignment="1">
      <alignment/>
    </xf>
    <xf numFmtId="0" fontId="50" fillId="0" borderId="10" xfId="0" applyFont="1" applyFill="1" applyBorder="1" applyAlignment="1">
      <alignment horizontal="left" vertical="top" wrapText="1" shrinkToFit="1"/>
    </xf>
    <xf numFmtId="0" fontId="6" fillId="0" borderId="10" xfId="0" applyFont="1" applyFill="1" applyBorder="1" applyAlignment="1">
      <alignment horizontal="center" wrapText="1"/>
    </xf>
    <xf numFmtId="0" fontId="6" fillId="0" borderId="0" xfId="0" applyFont="1" applyFill="1" applyAlignment="1">
      <alignment horizontal="center"/>
    </xf>
    <xf numFmtId="0" fontId="6" fillId="35" borderId="10" xfId="67" applyFont="1" applyFill="1" applyBorder="1" applyAlignment="1" applyProtection="1">
      <alignment horizontal="center" vertical="center" wrapText="1"/>
      <protection/>
    </xf>
    <xf numFmtId="0" fontId="2" fillId="34" borderId="17"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1" fillId="0" borderId="23" xfId="0" applyFont="1" applyBorder="1" applyAlignment="1">
      <alignment horizontal="center" vertic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Good" xfId="49"/>
    <cellStyle name="Good 2" xfId="50"/>
    <cellStyle name="Heading 1" xfId="51"/>
    <cellStyle name="Heading 2" xfId="52"/>
    <cellStyle name="Heading 3" xfId="53"/>
    <cellStyle name="Heading 4" xfId="54"/>
    <cellStyle name="Input" xfId="55"/>
    <cellStyle name="Linked Cell" xfId="56"/>
    <cellStyle name="Navadno 2" xfId="57"/>
    <cellStyle name="Neutral" xfId="58"/>
    <cellStyle name="Normal 2" xfId="59"/>
    <cellStyle name="Normal 2 10" xfId="60"/>
    <cellStyle name="Normal 2 17" xfId="61"/>
    <cellStyle name="Normal 2 2" xfId="62"/>
    <cellStyle name="Normal 2 3" xfId="63"/>
    <cellStyle name="Normal 2 4" xfId="64"/>
    <cellStyle name="Normal 20" xfId="65"/>
    <cellStyle name="Normal 3" xfId="66"/>
    <cellStyle name="Normal 3 2" xfId="67"/>
    <cellStyle name="Normal 4" xfId="68"/>
    <cellStyle name="Normal 4 2" xfId="69"/>
    <cellStyle name="Normal 5" xfId="70"/>
    <cellStyle name="Normal 6" xfId="71"/>
    <cellStyle name="Normal_361 - Ingrid - nadopuna dokumentacije" xfId="72"/>
    <cellStyle name="Normal_Sheet1 2" xfId="73"/>
    <cellStyle name="Note" xfId="74"/>
    <cellStyle name="Output" xfId="75"/>
    <cellStyle name="Percent" xfId="76"/>
    <cellStyle name="Percent 2" xfId="77"/>
    <cellStyle name="Title" xfId="78"/>
    <cellStyle name="Total" xfId="79"/>
    <cellStyle name="Warning Text" xfId="80"/>
  </cellStyles>
  <dxfs count="3">
    <dxf>
      <font>
        <color indexed="20"/>
      </font>
      <fill>
        <patternFill>
          <bgColor indexed="45"/>
        </patternFill>
      </fill>
    </dxf>
    <dxf>
      <font>
        <color indexed="20"/>
      </font>
      <fill>
        <patternFill>
          <bgColor indexed="45"/>
        </patternFill>
      </fill>
    </dxf>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N545"/>
  <sheetViews>
    <sheetView tabSelected="1" zoomScalePageLayoutView="0" workbookViewId="0" topLeftCell="A1">
      <pane ySplit="8" topLeftCell="A9" activePane="bottomLeft" state="frozen"/>
      <selection pane="topLeft" activeCell="A1" sqref="A1"/>
      <selection pane="bottomLeft" activeCell="B10" sqref="B10"/>
    </sheetView>
  </sheetViews>
  <sheetFormatPr defaultColWidth="9.140625" defaultRowHeight="12.75"/>
  <cols>
    <col min="1" max="1" width="5.7109375" style="0" customWidth="1"/>
    <col min="2" max="2" width="28.7109375" style="0" customWidth="1"/>
    <col min="3" max="3" width="7.57421875" style="0" customWidth="1"/>
    <col min="4" max="4" width="28.00390625" style="9" customWidth="1"/>
  </cols>
  <sheetData>
    <row r="1" spans="1:4" ht="12.75">
      <c r="A1" s="146" t="s">
        <v>1</v>
      </c>
      <c r="B1" s="3"/>
      <c r="C1" s="4"/>
      <c r="D1" s="7"/>
    </row>
    <row r="2" spans="1:4" ht="12.75">
      <c r="A2" s="146" t="s">
        <v>2</v>
      </c>
      <c r="B2" s="3"/>
      <c r="C2" s="4"/>
      <c r="D2" s="7"/>
    </row>
    <row r="3" spans="1:4" ht="12.75">
      <c r="A3" s="2"/>
      <c r="B3" s="2"/>
      <c r="C3" s="2"/>
      <c r="D3" s="8"/>
    </row>
    <row r="4" spans="1:4" s="5" customFormat="1" ht="39" customHeight="1">
      <c r="A4" s="157" t="s">
        <v>773</v>
      </c>
      <c r="B4" s="157"/>
      <c r="C4" s="157"/>
      <c r="D4" s="157"/>
    </row>
    <row r="5" spans="1:4" ht="12.75">
      <c r="A5" s="151" t="s">
        <v>3</v>
      </c>
      <c r="B5" s="151" t="s">
        <v>320</v>
      </c>
      <c r="C5" s="151" t="s">
        <v>4</v>
      </c>
      <c r="D5" s="154" t="s">
        <v>712</v>
      </c>
    </row>
    <row r="6" spans="1:4" ht="12.75" customHeight="1">
      <c r="A6" s="152"/>
      <c r="B6" s="152"/>
      <c r="C6" s="152"/>
      <c r="D6" s="155"/>
    </row>
    <row r="7" spans="1:4" ht="12.75">
      <c r="A7" s="152"/>
      <c r="B7" s="152"/>
      <c r="C7" s="152"/>
      <c r="D7" s="155"/>
    </row>
    <row r="8" spans="1:4" ht="32.25" customHeight="1">
      <c r="A8" s="153"/>
      <c r="B8" s="153"/>
      <c r="C8" s="153"/>
      <c r="D8" s="156"/>
    </row>
    <row r="9" spans="1:4" ht="12.75">
      <c r="A9" s="1">
        <v>1</v>
      </c>
      <c r="B9" s="1">
        <v>2</v>
      </c>
      <c r="C9" s="1">
        <v>3</v>
      </c>
      <c r="D9" s="6">
        <v>4</v>
      </c>
    </row>
    <row r="10" spans="1:4" ht="58.5" customHeight="1">
      <c r="A10" s="21"/>
      <c r="B10" s="22" t="s">
        <v>615</v>
      </c>
      <c r="C10" s="23"/>
      <c r="D10" s="24"/>
    </row>
    <row r="11" spans="1:4" ht="25.5" customHeight="1">
      <c r="A11" s="25" t="s">
        <v>24</v>
      </c>
      <c r="B11" s="26" t="s">
        <v>472</v>
      </c>
      <c r="C11" s="11"/>
      <c r="D11" s="27"/>
    </row>
    <row r="12" spans="1:4" ht="48">
      <c r="A12" s="11" t="s">
        <v>25</v>
      </c>
      <c r="B12" s="28" t="s">
        <v>744</v>
      </c>
      <c r="C12" s="29" t="s">
        <v>0</v>
      </c>
      <c r="D12" s="29"/>
    </row>
    <row r="13" spans="1:4" ht="63" customHeight="1">
      <c r="A13" s="11" t="s">
        <v>27</v>
      </c>
      <c r="B13" s="28" t="s">
        <v>745</v>
      </c>
      <c r="C13" s="29" t="s">
        <v>0</v>
      </c>
      <c r="D13" s="29"/>
    </row>
    <row r="14" spans="1:4" ht="36">
      <c r="A14" s="11" t="s">
        <v>29</v>
      </c>
      <c r="B14" s="28" t="s">
        <v>743</v>
      </c>
      <c r="C14" s="29" t="s">
        <v>0</v>
      </c>
      <c r="D14" s="29"/>
    </row>
    <row r="15" spans="1:4" ht="24">
      <c r="A15" s="11" t="s">
        <v>31</v>
      </c>
      <c r="B15" s="28" t="s">
        <v>746</v>
      </c>
      <c r="C15" s="29" t="s">
        <v>0</v>
      </c>
      <c r="D15" s="29"/>
    </row>
    <row r="16" spans="1:4" ht="24">
      <c r="A16" s="11" t="s">
        <v>33</v>
      </c>
      <c r="B16" s="28" t="s">
        <v>747</v>
      </c>
      <c r="C16" s="29" t="s">
        <v>0</v>
      </c>
      <c r="D16" s="29"/>
    </row>
    <row r="17" spans="1:4" ht="12.75">
      <c r="A17" s="11" t="s">
        <v>35</v>
      </c>
      <c r="B17" s="28" t="s">
        <v>748</v>
      </c>
      <c r="C17" s="29" t="s">
        <v>0</v>
      </c>
      <c r="D17" s="45"/>
    </row>
    <row r="18" spans="1:4" ht="24">
      <c r="A18" s="11" t="s">
        <v>55</v>
      </c>
      <c r="B18" s="28" t="s">
        <v>749</v>
      </c>
      <c r="C18" s="29" t="s">
        <v>0</v>
      </c>
      <c r="D18" s="45"/>
    </row>
    <row r="19" spans="1:4" ht="24">
      <c r="A19" s="11" t="s">
        <v>136</v>
      </c>
      <c r="B19" s="28" t="s">
        <v>5</v>
      </c>
      <c r="C19" s="29" t="s">
        <v>0</v>
      </c>
      <c r="D19" s="45"/>
    </row>
    <row r="20" spans="1:4" ht="48">
      <c r="A20" s="11" t="s">
        <v>137</v>
      </c>
      <c r="B20" s="28" t="s">
        <v>750</v>
      </c>
      <c r="C20" s="29" t="s">
        <v>0</v>
      </c>
      <c r="D20" s="29"/>
    </row>
    <row r="21" spans="1:4" ht="24">
      <c r="A21" s="11" t="s">
        <v>138</v>
      </c>
      <c r="B21" s="28" t="s">
        <v>751</v>
      </c>
      <c r="C21" s="29" t="s">
        <v>0</v>
      </c>
      <c r="D21" s="45"/>
    </row>
    <row r="22" spans="1:4" ht="36">
      <c r="A22" s="11" t="s">
        <v>139</v>
      </c>
      <c r="B22" s="28" t="s">
        <v>6</v>
      </c>
      <c r="C22" s="29" t="s">
        <v>0</v>
      </c>
      <c r="D22" s="45"/>
    </row>
    <row r="23" spans="1:4" ht="30.75" customHeight="1">
      <c r="A23" s="11" t="s">
        <v>140</v>
      </c>
      <c r="B23" s="28" t="s">
        <v>752</v>
      </c>
      <c r="C23" s="29" t="s">
        <v>0</v>
      </c>
      <c r="D23" s="45"/>
    </row>
    <row r="24" spans="1:4" ht="31.5" customHeight="1">
      <c r="A24" s="11" t="s">
        <v>142</v>
      </c>
      <c r="B24" s="28" t="s">
        <v>753</v>
      </c>
      <c r="C24" s="29" t="s">
        <v>0</v>
      </c>
      <c r="D24" s="45"/>
    </row>
    <row r="25" spans="1:4" ht="21.75" customHeight="1">
      <c r="A25" s="11" t="s">
        <v>144</v>
      </c>
      <c r="B25" s="28" t="s">
        <v>754</v>
      </c>
      <c r="C25" s="29" t="s">
        <v>0</v>
      </c>
      <c r="D25" s="45"/>
    </row>
    <row r="26" spans="1:4" ht="28.5" customHeight="1">
      <c r="A26" s="11" t="s">
        <v>146</v>
      </c>
      <c r="B26" s="28" t="s">
        <v>7</v>
      </c>
      <c r="C26" s="29" t="s">
        <v>0</v>
      </c>
      <c r="D26" s="45"/>
    </row>
    <row r="27" spans="1:4" ht="18" customHeight="1">
      <c r="A27" s="11" t="s">
        <v>148</v>
      </c>
      <c r="B27" s="28" t="s">
        <v>8</v>
      </c>
      <c r="C27" s="29" t="s">
        <v>0</v>
      </c>
      <c r="D27" s="45"/>
    </row>
    <row r="28" spans="1:4" ht="84">
      <c r="A28" s="11" t="s">
        <v>577</v>
      </c>
      <c r="B28" s="28" t="s">
        <v>9</v>
      </c>
      <c r="C28" s="29" t="s">
        <v>0</v>
      </c>
      <c r="D28" s="29"/>
    </row>
    <row r="29" spans="1:4" ht="33" customHeight="1">
      <c r="A29" s="11" t="s">
        <v>608</v>
      </c>
      <c r="B29" s="28" t="s">
        <v>755</v>
      </c>
      <c r="C29" s="29" t="s">
        <v>0</v>
      </c>
      <c r="D29" s="29"/>
    </row>
    <row r="30" spans="1:4" ht="84">
      <c r="A30" s="11" t="s">
        <v>609</v>
      </c>
      <c r="B30" s="28" t="s">
        <v>756</v>
      </c>
      <c r="C30" s="29" t="s">
        <v>0</v>
      </c>
      <c r="D30" s="29"/>
    </row>
    <row r="31" spans="1:4" ht="24">
      <c r="A31" s="11" t="s">
        <v>610</v>
      </c>
      <c r="B31" s="28" t="s">
        <v>757</v>
      </c>
      <c r="C31" s="29" t="s">
        <v>0</v>
      </c>
      <c r="D31" s="29"/>
    </row>
    <row r="32" spans="1:4" ht="24">
      <c r="A32" s="30" t="s">
        <v>611</v>
      </c>
      <c r="B32" s="31" t="s">
        <v>10</v>
      </c>
      <c r="C32" s="29" t="s">
        <v>0</v>
      </c>
      <c r="D32" s="11"/>
    </row>
    <row r="33" spans="1:4" ht="409.5">
      <c r="A33" s="32" t="s">
        <v>37</v>
      </c>
      <c r="B33" s="31" t="s">
        <v>758</v>
      </c>
      <c r="C33" s="33" t="s">
        <v>0</v>
      </c>
      <c r="D33" s="11"/>
    </row>
    <row r="34" spans="1:4" ht="24">
      <c r="A34" s="34" t="s">
        <v>82</v>
      </c>
      <c r="B34" s="35" t="s">
        <v>471</v>
      </c>
      <c r="C34" s="36"/>
      <c r="D34" s="37"/>
    </row>
    <row r="35" spans="1:4" ht="84">
      <c r="A35" s="11" t="s">
        <v>152</v>
      </c>
      <c r="B35" s="38" t="s">
        <v>473</v>
      </c>
      <c r="C35" s="11" t="s">
        <v>0</v>
      </c>
      <c r="D35" s="29"/>
    </row>
    <row r="36" spans="1:4" ht="156">
      <c r="A36" s="11" t="s">
        <v>154</v>
      </c>
      <c r="B36" s="38" t="s">
        <v>769</v>
      </c>
      <c r="C36" s="29" t="s">
        <v>0</v>
      </c>
      <c r="D36" s="29"/>
    </row>
    <row r="37" spans="1:4" ht="180">
      <c r="A37" s="11" t="s">
        <v>224</v>
      </c>
      <c r="B37" s="38" t="s">
        <v>474</v>
      </c>
      <c r="C37" s="11" t="s">
        <v>0</v>
      </c>
      <c r="D37" s="29"/>
    </row>
    <row r="38" spans="1:4" ht="156">
      <c r="A38" s="11" t="s">
        <v>528</v>
      </c>
      <c r="B38" s="38" t="s">
        <v>304</v>
      </c>
      <c r="C38" s="11" t="s">
        <v>0</v>
      </c>
      <c r="D38" s="29"/>
    </row>
    <row r="39" spans="1:4" ht="156">
      <c r="A39" s="11" t="s">
        <v>529</v>
      </c>
      <c r="B39" s="38" t="s">
        <v>305</v>
      </c>
      <c r="C39" s="11" t="s">
        <v>0</v>
      </c>
      <c r="D39" s="29"/>
    </row>
    <row r="40" spans="1:4" ht="180">
      <c r="A40" s="11" t="s">
        <v>530</v>
      </c>
      <c r="B40" s="38" t="s">
        <v>306</v>
      </c>
      <c r="C40" s="11" t="s">
        <v>0</v>
      </c>
      <c r="D40" s="29"/>
    </row>
    <row r="41" spans="1:4" ht="204">
      <c r="A41" s="11" t="s">
        <v>531</v>
      </c>
      <c r="B41" s="38" t="s">
        <v>759</v>
      </c>
      <c r="C41" s="11" t="s">
        <v>0</v>
      </c>
      <c r="D41" s="29"/>
    </row>
    <row r="42" spans="1:4" ht="192">
      <c r="A42" s="11" t="s">
        <v>532</v>
      </c>
      <c r="B42" s="38" t="s">
        <v>760</v>
      </c>
      <c r="C42" s="11" t="s">
        <v>0</v>
      </c>
      <c r="D42" s="29"/>
    </row>
    <row r="43" spans="1:4" ht="180">
      <c r="A43" s="11" t="s">
        <v>612</v>
      </c>
      <c r="B43" s="38" t="s">
        <v>761</v>
      </c>
      <c r="C43" s="11" t="s">
        <v>0</v>
      </c>
      <c r="D43" s="29"/>
    </row>
    <row r="44" spans="1:4" ht="120">
      <c r="A44" s="11" t="s">
        <v>613</v>
      </c>
      <c r="B44" s="38" t="s">
        <v>411</v>
      </c>
      <c r="C44" s="11" t="s">
        <v>0</v>
      </c>
      <c r="D44" s="29"/>
    </row>
    <row r="45" spans="1:4" ht="144">
      <c r="A45" s="11" t="s">
        <v>614</v>
      </c>
      <c r="B45" s="31" t="s">
        <v>640</v>
      </c>
      <c r="C45" s="11" t="s">
        <v>0</v>
      </c>
      <c r="D45" s="29"/>
    </row>
    <row r="46" spans="1:4" ht="24">
      <c r="A46" s="36" t="s">
        <v>83</v>
      </c>
      <c r="B46" s="38" t="s">
        <v>307</v>
      </c>
      <c r="C46" s="11" t="s">
        <v>0</v>
      </c>
      <c r="D46" s="29"/>
    </row>
    <row r="47" spans="1:4" ht="60">
      <c r="A47" s="21"/>
      <c r="B47" s="39" t="s">
        <v>361</v>
      </c>
      <c r="C47" s="40"/>
      <c r="D47" s="23"/>
    </row>
    <row r="48" spans="1:4" ht="24">
      <c r="A48" s="25" t="s">
        <v>24</v>
      </c>
      <c r="B48" s="35" t="s">
        <v>359</v>
      </c>
      <c r="C48" s="25"/>
      <c r="D48" s="11"/>
    </row>
    <row r="49" spans="1:4" ht="24">
      <c r="A49" s="11" t="s">
        <v>25</v>
      </c>
      <c r="B49" s="28" t="s">
        <v>11</v>
      </c>
      <c r="C49" s="11" t="s">
        <v>0</v>
      </c>
      <c r="D49" s="29"/>
    </row>
    <row r="50" spans="1:4" ht="24">
      <c r="A50" s="11" t="s">
        <v>27</v>
      </c>
      <c r="B50" s="28" t="s">
        <v>12</v>
      </c>
      <c r="C50" s="11" t="s">
        <v>0</v>
      </c>
      <c r="D50" s="29"/>
    </row>
    <row r="51" spans="1:4" ht="36">
      <c r="A51" s="11" t="s">
        <v>29</v>
      </c>
      <c r="B51" s="28" t="s">
        <v>13</v>
      </c>
      <c r="C51" s="11" t="s">
        <v>0</v>
      </c>
      <c r="D51" s="29"/>
    </row>
    <row r="52" spans="1:4" ht="12.75">
      <c r="A52" s="11" t="s">
        <v>31</v>
      </c>
      <c r="B52" s="28" t="s">
        <v>14</v>
      </c>
      <c r="C52" s="11" t="s">
        <v>0</v>
      </c>
      <c r="D52" s="29"/>
    </row>
    <row r="53" spans="1:4" ht="17.25" customHeight="1">
      <c r="A53" s="11" t="s">
        <v>33</v>
      </c>
      <c r="B53" s="28" t="s">
        <v>15</v>
      </c>
      <c r="C53" s="11" t="s">
        <v>0</v>
      </c>
      <c r="D53" s="29"/>
    </row>
    <row r="54" spans="1:4" ht="24" customHeight="1">
      <c r="A54" s="11" t="s">
        <v>35</v>
      </c>
      <c r="B54" s="28" t="s">
        <v>16</v>
      </c>
      <c r="C54" s="11" t="s">
        <v>0</v>
      </c>
      <c r="D54" s="29"/>
    </row>
    <row r="55" spans="1:4" ht="23.25" customHeight="1">
      <c r="A55" s="11" t="s">
        <v>55</v>
      </c>
      <c r="B55" s="28" t="s">
        <v>17</v>
      </c>
      <c r="C55" s="11" t="s">
        <v>0</v>
      </c>
      <c r="D55" s="29"/>
    </row>
    <row r="56" spans="1:4" ht="17.25" customHeight="1">
      <c r="A56" s="11" t="s">
        <v>136</v>
      </c>
      <c r="B56" s="28" t="s">
        <v>18</v>
      </c>
      <c r="C56" s="11" t="s">
        <v>0</v>
      </c>
      <c r="D56" s="29"/>
    </row>
    <row r="57" spans="1:4" ht="17.25" customHeight="1">
      <c r="A57" s="11" t="s">
        <v>137</v>
      </c>
      <c r="B57" s="28" t="s">
        <v>19</v>
      </c>
      <c r="C57" s="11" t="s">
        <v>0</v>
      </c>
      <c r="D57" s="29"/>
    </row>
    <row r="58" spans="1:4" ht="24">
      <c r="A58" s="11" t="s">
        <v>138</v>
      </c>
      <c r="B58" s="28" t="s">
        <v>20</v>
      </c>
      <c r="C58" s="11" t="s">
        <v>0</v>
      </c>
      <c r="D58" s="29"/>
    </row>
    <row r="59" spans="1:4" ht="20.25" customHeight="1">
      <c r="A59" s="11" t="s">
        <v>139</v>
      </c>
      <c r="B59" s="28" t="s">
        <v>21</v>
      </c>
      <c r="C59" s="11" t="s">
        <v>0</v>
      </c>
      <c r="D59" s="29"/>
    </row>
    <row r="60" spans="1:4" ht="20.25" customHeight="1">
      <c r="A60" s="11" t="s">
        <v>140</v>
      </c>
      <c r="B60" s="28" t="s">
        <v>22</v>
      </c>
      <c r="C60" s="11" t="s">
        <v>0</v>
      </c>
      <c r="D60" s="29"/>
    </row>
    <row r="61" spans="1:4" ht="36">
      <c r="A61" s="11" t="s">
        <v>142</v>
      </c>
      <c r="B61" s="28" t="s">
        <v>23</v>
      </c>
      <c r="C61" s="11" t="s">
        <v>0</v>
      </c>
      <c r="D61" s="29"/>
    </row>
    <row r="62" spans="1:4" ht="18.75" customHeight="1">
      <c r="A62" s="36" t="s">
        <v>37</v>
      </c>
      <c r="B62" s="35" t="s">
        <v>124</v>
      </c>
      <c r="C62" s="11"/>
      <c r="D62" s="29"/>
    </row>
    <row r="63" spans="1:4" ht="84">
      <c r="A63" s="11" t="s">
        <v>39</v>
      </c>
      <c r="B63" s="28" t="s">
        <v>125</v>
      </c>
      <c r="C63" s="29" t="s">
        <v>0</v>
      </c>
      <c r="D63" s="11"/>
    </row>
    <row r="64" spans="1:4" ht="228">
      <c r="A64" s="11" t="s">
        <v>41</v>
      </c>
      <c r="B64" s="28" t="s">
        <v>741</v>
      </c>
      <c r="C64" s="29" t="s">
        <v>0</v>
      </c>
      <c r="D64" s="11"/>
    </row>
    <row r="65" spans="1:4" ht="120">
      <c r="A65" s="11" t="s">
        <v>42</v>
      </c>
      <c r="B65" s="41" t="s">
        <v>762</v>
      </c>
      <c r="C65" s="11" t="s">
        <v>0</v>
      </c>
      <c r="D65" s="11"/>
    </row>
    <row r="66" spans="1:4" ht="84">
      <c r="A66" s="11" t="s">
        <v>56</v>
      </c>
      <c r="B66" s="42" t="s">
        <v>432</v>
      </c>
      <c r="C66" s="29" t="s">
        <v>0</v>
      </c>
      <c r="D66" s="11"/>
    </row>
    <row r="67" spans="1:4" ht="104.25" customHeight="1">
      <c r="A67" s="11" t="s">
        <v>57</v>
      </c>
      <c r="B67" s="42" t="s">
        <v>433</v>
      </c>
      <c r="C67" s="29" t="s">
        <v>0</v>
      </c>
      <c r="D67" s="11"/>
    </row>
    <row r="68" spans="1:4" ht="84">
      <c r="A68" s="11" t="s">
        <v>59</v>
      </c>
      <c r="B68" s="42" t="s">
        <v>763</v>
      </c>
      <c r="C68" s="29" t="s">
        <v>0</v>
      </c>
      <c r="D68" s="11"/>
    </row>
    <row r="69" spans="1:4" ht="168">
      <c r="A69" s="11" t="s">
        <v>60</v>
      </c>
      <c r="B69" s="42" t="s">
        <v>764</v>
      </c>
      <c r="C69" s="29" t="s">
        <v>0</v>
      </c>
      <c r="D69" s="11"/>
    </row>
    <row r="70" spans="1:4" ht="84">
      <c r="A70" s="11" t="s">
        <v>61</v>
      </c>
      <c r="B70" s="42" t="s">
        <v>765</v>
      </c>
      <c r="C70" s="29" t="s">
        <v>0</v>
      </c>
      <c r="D70" s="11"/>
    </row>
    <row r="71" spans="1:4" ht="192">
      <c r="A71" s="11" t="s">
        <v>62</v>
      </c>
      <c r="B71" s="28" t="s">
        <v>766</v>
      </c>
      <c r="C71" s="11" t="s">
        <v>72</v>
      </c>
      <c r="D71" s="11"/>
    </row>
    <row r="72" spans="1:4" ht="224.25" customHeight="1">
      <c r="A72" s="11" t="s">
        <v>63</v>
      </c>
      <c r="B72" s="28" t="s">
        <v>767</v>
      </c>
      <c r="C72" s="11" t="s">
        <v>72</v>
      </c>
      <c r="D72" s="11"/>
    </row>
    <row r="73" spans="1:4" ht="204">
      <c r="A73" s="11" t="s">
        <v>64</v>
      </c>
      <c r="B73" s="28" t="s">
        <v>434</v>
      </c>
      <c r="C73" s="11" t="s">
        <v>0</v>
      </c>
      <c r="D73" s="11"/>
    </row>
    <row r="74" spans="1:4" ht="276">
      <c r="A74" s="11" t="s">
        <v>65</v>
      </c>
      <c r="B74" s="28" t="s">
        <v>435</v>
      </c>
      <c r="C74" s="11" t="s">
        <v>0</v>
      </c>
      <c r="D74" s="11"/>
    </row>
    <row r="75" spans="1:4" ht="252">
      <c r="A75" s="11" t="s">
        <v>66</v>
      </c>
      <c r="B75" s="43" t="s">
        <v>617</v>
      </c>
      <c r="C75" s="16" t="s">
        <v>0</v>
      </c>
      <c r="D75" s="11"/>
    </row>
    <row r="76" spans="1:4" ht="228">
      <c r="A76" s="11" t="s">
        <v>67</v>
      </c>
      <c r="B76" s="43" t="s">
        <v>618</v>
      </c>
      <c r="C76" s="16" t="s">
        <v>0</v>
      </c>
      <c r="D76" s="11"/>
    </row>
    <row r="77" spans="1:4" ht="84">
      <c r="A77" s="11" t="s">
        <v>68</v>
      </c>
      <c r="B77" s="43" t="s">
        <v>329</v>
      </c>
      <c r="C77" s="16" t="s">
        <v>0</v>
      </c>
      <c r="D77" s="37"/>
    </row>
    <row r="78" spans="1:4" ht="72">
      <c r="A78" s="11" t="s">
        <v>69</v>
      </c>
      <c r="B78" s="28" t="s">
        <v>436</v>
      </c>
      <c r="C78" s="11" t="s">
        <v>0</v>
      </c>
      <c r="D78" s="44"/>
    </row>
    <row r="79" spans="1:4" ht="72">
      <c r="A79" s="11" t="s">
        <v>70</v>
      </c>
      <c r="B79" s="43" t="s">
        <v>330</v>
      </c>
      <c r="C79" s="16" t="s">
        <v>0</v>
      </c>
      <c r="D79" s="37"/>
    </row>
    <row r="80" spans="1:4" ht="48">
      <c r="A80" s="11" t="s">
        <v>71</v>
      </c>
      <c r="B80" s="28" t="s">
        <v>619</v>
      </c>
      <c r="C80" s="11" t="s">
        <v>0</v>
      </c>
      <c r="D80" s="11"/>
    </row>
    <row r="81" spans="1:4" ht="76.5" customHeight="1">
      <c r="A81" s="11" t="s">
        <v>73</v>
      </c>
      <c r="B81" s="28" t="s">
        <v>620</v>
      </c>
      <c r="C81" s="11" t="s">
        <v>0</v>
      </c>
      <c r="D81" s="11"/>
    </row>
    <row r="82" spans="1:4" ht="96">
      <c r="A82" s="11" t="s">
        <v>74</v>
      </c>
      <c r="B82" s="43" t="s">
        <v>621</v>
      </c>
      <c r="C82" s="16" t="s">
        <v>0</v>
      </c>
      <c r="D82" s="37"/>
    </row>
    <row r="83" spans="1:4" ht="72">
      <c r="A83" s="45" t="s">
        <v>75</v>
      </c>
      <c r="B83" s="46" t="s">
        <v>437</v>
      </c>
      <c r="C83" s="11" t="s">
        <v>0</v>
      </c>
      <c r="D83" s="11"/>
    </row>
    <row r="84" spans="1:4" ht="60">
      <c r="A84" s="148" t="s">
        <v>76</v>
      </c>
      <c r="B84" s="43" t="s">
        <v>438</v>
      </c>
      <c r="C84" s="16" t="s">
        <v>0</v>
      </c>
      <c r="D84" s="37"/>
    </row>
    <row r="85" spans="1:4" ht="84">
      <c r="A85" s="11" t="s">
        <v>78</v>
      </c>
      <c r="B85" s="28" t="s">
        <v>641</v>
      </c>
      <c r="C85" s="11" t="s">
        <v>0</v>
      </c>
      <c r="D85" s="11"/>
    </row>
    <row r="86" spans="1:4" ht="72">
      <c r="A86" s="11" t="s">
        <v>79</v>
      </c>
      <c r="B86" s="28" t="s">
        <v>488</v>
      </c>
      <c r="C86" s="11" t="s">
        <v>0</v>
      </c>
      <c r="D86" s="11"/>
    </row>
    <row r="87" spans="1:4" ht="72">
      <c r="A87" s="11" t="s">
        <v>80</v>
      </c>
      <c r="B87" s="28" t="s">
        <v>713</v>
      </c>
      <c r="C87" s="11" t="s">
        <v>0</v>
      </c>
      <c r="D87" s="11"/>
    </row>
    <row r="88" spans="1:4" ht="48">
      <c r="A88" s="11" t="s">
        <v>81</v>
      </c>
      <c r="B88" s="28" t="s">
        <v>642</v>
      </c>
      <c r="C88" s="11" t="s">
        <v>0</v>
      </c>
      <c r="D88" s="11"/>
    </row>
    <row r="89" spans="1:4" ht="84">
      <c r="A89" s="11" t="s">
        <v>511</v>
      </c>
      <c r="B89" s="28" t="s">
        <v>622</v>
      </c>
      <c r="C89" s="11" t="s">
        <v>0</v>
      </c>
      <c r="D89" s="11"/>
    </row>
    <row r="90" spans="1:4" ht="63.75" customHeight="1">
      <c r="A90" s="11" t="s">
        <v>512</v>
      </c>
      <c r="B90" s="28" t="s">
        <v>489</v>
      </c>
      <c r="C90" s="11" t="s">
        <v>0</v>
      </c>
      <c r="D90" s="11"/>
    </row>
    <row r="91" spans="1:4" ht="120">
      <c r="A91" s="47" t="s">
        <v>513</v>
      </c>
      <c r="B91" s="48" t="s">
        <v>714</v>
      </c>
      <c r="C91" s="16" t="s">
        <v>0</v>
      </c>
      <c r="D91" s="16"/>
    </row>
    <row r="92" spans="1:4" ht="96">
      <c r="A92" s="96" t="s">
        <v>514</v>
      </c>
      <c r="B92" s="43" t="s">
        <v>331</v>
      </c>
      <c r="C92" s="16" t="s">
        <v>0</v>
      </c>
      <c r="D92" s="37"/>
    </row>
    <row r="93" spans="1:4" ht="72">
      <c r="A93" s="148" t="s">
        <v>515</v>
      </c>
      <c r="B93" s="43" t="s">
        <v>490</v>
      </c>
      <c r="C93" s="16" t="s">
        <v>0</v>
      </c>
      <c r="D93" s="37"/>
    </row>
    <row r="94" spans="1:4" ht="48">
      <c r="A94" s="11" t="s">
        <v>516</v>
      </c>
      <c r="B94" s="49" t="s">
        <v>360</v>
      </c>
      <c r="C94" s="16" t="s">
        <v>0</v>
      </c>
      <c r="D94" s="16"/>
    </row>
    <row r="95" spans="1:4" ht="70.5" customHeight="1">
      <c r="A95" s="11" t="s">
        <v>517</v>
      </c>
      <c r="B95" s="28" t="s">
        <v>58</v>
      </c>
      <c r="C95" s="11" t="s">
        <v>0</v>
      </c>
      <c r="D95" s="11"/>
    </row>
    <row r="96" spans="1:4" ht="87.75" customHeight="1">
      <c r="A96" s="11" t="s">
        <v>518</v>
      </c>
      <c r="B96" s="49" t="s">
        <v>439</v>
      </c>
      <c r="C96" s="16" t="s">
        <v>107</v>
      </c>
      <c r="D96" s="16"/>
    </row>
    <row r="97" spans="1:4" ht="84">
      <c r="A97" s="11" t="s">
        <v>519</v>
      </c>
      <c r="B97" s="28" t="s">
        <v>440</v>
      </c>
      <c r="C97" s="11" t="s">
        <v>0</v>
      </c>
      <c r="D97" s="44"/>
    </row>
    <row r="98" spans="1:4" ht="48">
      <c r="A98" s="11" t="s">
        <v>520</v>
      </c>
      <c r="B98" s="28" t="s">
        <v>77</v>
      </c>
      <c r="C98" s="11" t="s">
        <v>72</v>
      </c>
      <c r="D98" s="11"/>
    </row>
    <row r="99" spans="1:4" ht="108">
      <c r="A99" s="11" t="s">
        <v>521</v>
      </c>
      <c r="B99" s="49" t="s">
        <v>715</v>
      </c>
      <c r="C99" s="11" t="s">
        <v>72</v>
      </c>
      <c r="D99" s="47"/>
    </row>
    <row r="100" spans="1:4" ht="96" customHeight="1">
      <c r="A100" s="45" t="s">
        <v>522</v>
      </c>
      <c r="B100" s="49" t="s">
        <v>441</v>
      </c>
      <c r="C100" s="11" t="s">
        <v>72</v>
      </c>
      <c r="D100" s="47"/>
    </row>
    <row r="101" spans="1:4" ht="60">
      <c r="A101" s="11" t="s">
        <v>523</v>
      </c>
      <c r="B101" s="28" t="s">
        <v>491</v>
      </c>
      <c r="C101" s="11" t="s">
        <v>0</v>
      </c>
      <c r="D101" s="11"/>
    </row>
    <row r="102" spans="1:4" ht="66" customHeight="1">
      <c r="A102" s="11" t="s">
        <v>524</v>
      </c>
      <c r="B102" s="50" t="s">
        <v>623</v>
      </c>
      <c r="C102" s="11" t="s">
        <v>72</v>
      </c>
      <c r="D102" s="11"/>
    </row>
    <row r="103" spans="1:4" ht="60">
      <c r="A103" s="11" t="s">
        <v>525</v>
      </c>
      <c r="B103" s="51" t="s">
        <v>442</v>
      </c>
      <c r="C103" s="29" t="s">
        <v>0</v>
      </c>
      <c r="D103" s="11"/>
    </row>
    <row r="104" spans="1:4" ht="41.25" customHeight="1">
      <c r="A104" s="96" t="s">
        <v>526</v>
      </c>
      <c r="B104" s="43" t="s">
        <v>624</v>
      </c>
      <c r="C104" s="16" t="s">
        <v>0</v>
      </c>
      <c r="D104" s="37"/>
    </row>
    <row r="105" spans="1:4" ht="60">
      <c r="A105" s="11" t="s">
        <v>527</v>
      </c>
      <c r="B105" s="28" t="s">
        <v>443</v>
      </c>
      <c r="C105" s="29" t="s">
        <v>0</v>
      </c>
      <c r="D105" s="11"/>
    </row>
    <row r="106" spans="1:4" ht="16.5" customHeight="1">
      <c r="A106" s="36" t="s">
        <v>82</v>
      </c>
      <c r="B106" s="35" t="s">
        <v>52</v>
      </c>
      <c r="C106" s="29"/>
      <c r="D106" s="37"/>
    </row>
    <row r="107" spans="1:4" ht="75.75" customHeight="1">
      <c r="A107" s="11" t="s">
        <v>152</v>
      </c>
      <c r="B107" s="28" t="s">
        <v>625</v>
      </c>
      <c r="C107" s="11" t="s">
        <v>0</v>
      </c>
      <c r="D107" s="11"/>
    </row>
    <row r="108" spans="1:4" ht="216">
      <c r="A108" s="11" t="s">
        <v>154</v>
      </c>
      <c r="B108" s="51" t="s">
        <v>445</v>
      </c>
      <c r="C108" s="29" t="s">
        <v>0</v>
      </c>
      <c r="D108" s="11"/>
    </row>
    <row r="109" spans="1:4" ht="216">
      <c r="A109" s="149" t="s">
        <v>224</v>
      </c>
      <c r="B109" s="49" t="s">
        <v>444</v>
      </c>
      <c r="C109" s="16" t="s">
        <v>107</v>
      </c>
      <c r="D109" s="16"/>
    </row>
    <row r="110" spans="1:4" ht="204">
      <c r="A110" s="11" t="s">
        <v>528</v>
      </c>
      <c r="B110" s="51" t="s">
        <v>54</v>
      </c>
      <c r="C110" s="29" t="s">
        <v>0</v>
      </c>
      <c r="D110" s="11"/>
    </row>
    <row r="111" spans="1:4" ht="204">
      <c r="A111" s="11" t="s">
        <v>529</v>
      </c>
      <c r="B111" s="28" t="s">
        <v>626</v>
      </c>
      <c r="C111" s="29" t="s">
        <v>0</v>
      </c>
      <c r="D111" s="11"/>
    </row>
    <row r="112" spans="1:4" ht="228">
      <c r="A112" s="11" t="s">
        <v>530</v>
      </c>
      <c r="B112" s="51" t="s">
        <v>447</v>
      </c>
      <c r="C112" s="29" t="s">
        <v>0</v>
      </c>
      <c r="D112" s="11"/>
    </row>
    <row r="113" spans="1:4" ht="216">
      <c r="A113" s="11" t="s">
        <v>531</v>
      </c>
      <c r="B113" s="51" t="s">
        <v>448</v>
      </c>
      <c r="C113" s="29" t="s">
        <v>0</v>
      </c>
      <c r="D113" s="11"/>
    </row>
    <row r="114" spans="1:4" ht="216">
      <c r="A114" s="11" t="s">
        <v>532</v>
      </c>
      <c r="B114" s="51" t="s">
        <v>53</v>
      </c>
      <c r="C114" s="29" t="s">
        <v>0</v>
      </c>
      <c r="D114" s="11"/>
    </row>
    <row r="115" spans="1:4" ht="24.75" customHeight="1">
      <c r="A115" s="36" t="s">
        <v>83</v>
      </c>
      <c r="B115" s="35" t="s">
        <v>84</v>
      </c>
      <c r="C115" s="11"/>
      <c r="D115" s="11"/>
    </row>
    <row r="116" spans="1:4" ht="60">
      <c r="A116" s="11" t="s">
        <v>85</v>
      </c>
      <c r="B116" s="52" t="s">
        <v>86</v>
      </c>
      <c r="C116" s="11" t="s">
        <v>72</v>
      </c>
      <c r="D116" s="11"/>
    </row>
    <row r="117" spans="1:4" ht="60">
      <c r="A117" s="11" t="s">
        <v>87</v>
      </c>
      <c r="B117" s="52" t="s">
        <v>449</v>
      </c>
      <c r="C117" s="11" t="s">
        <v>72</v>
      </c>
      <c r="D117" s="11"/>
    </row>
    <row r="118" spans="1:4" ht="72">
      <c r="A118" s="36" t="s">
        <v>88</v>
      </c>
      <c r="B118" s="53" t="s">
        <v>450</v>
      </c>
      <c r="C118" s="29" t="s">
        <v>0</v>
      </c>
      <c r="D118" s="11"/>
    </row>
    <row r="119" spans="1:4" ht="48">
      <c r="A119" s="36" t="s">
        <v>89</v>
      </c>
      <c r="B119" s="28" t="s">
        <v>451</v>
      </c>
      <c r="C119" s="11" t="s">
        <v>0</v>
      </c>
      <c r="D119" s="11"/>
    </row>
    <row r="120" spans="1:4" ht="96">
      <c r="A120" s="25" t="s">
        <v>90</v>
      </c>
      <c r="B120" s="43" t="s">
        <v>452</v>
      </c>
      <c r="C120" s="54" t="s">
        <v>0</v>
      </c>
      <c r="D120" s="11"/>
    </row>
    <row r="121" spans="1:4" ht="20.25" customHeight="1">
      <c r="A121" s="36" t="s">
        <v>91</v>
      </c>
      <c r="B121" s="26" t="s">
        <v>343</v>
      </c>
      <c r="C121" s="11"/>
      <c r="D121" s="44"/>
    </row>
    <row r="122" spans="1:4" ht="36">
      <c r="A122" s="11" t="s">
        <v>164</v>
      </c>
      <c r="B122" s="55" t="s">
        <v>453</v>
      </c>
      <c r="C122" s="54" t="s">
        <v>0</v>
      </c>
      <c r="D122" s="11"/>
    </row>
    <row r="123" spans="1:4" ht="48">
      <c r="A123" s="11" t="s">
        <v>166</v>
      </c>
      <c r="B123" s="49" t="s">
        <v>627</v>
      </c>
      <c r="C123" s="54" t="s">
        <v>0</v>
      </c>
      <c r="D123" s="11"/>
    </row>
    <row r="124" spans="1:4" ht="48">
      <c r="A124" s="11" t="s">
        <v>213</v>
      </c>
      <c r="B124" s="28" t="s">
        <v>628</v>
      </c>
      <c r="C124" s="11" t="s">
        <v>0</v>
      </c>
      <c r="D124" s="11"/>
    </row>
    <row r="125" spans="1:4" ht="24">
      <c r="A125" s="11" t="s">
        <v>533</v>
      </c>
      <c r="B125" s="43" t="s">
        <v>333</v>
      </c>
      <c r="C125" s="54" t="s">
        <v>0</v>
      </c>
      <c r="D125" s="11"/>
    </row>
    <row r="126" spans="1:4" ht="20.25" customHeight="1">
      <c r="A126" s="36" t="s">
        <v>93</v>
      </c>
      <c r="B126" s="56" t="s">
        <v>336</v>
      </c>
      <c r="C126" s="29"/>
      <c r="D126" s="11"/>
    </row>
    <row r="127" spans="1:4" ht="66" customHeight="1">
      <c r="A127" s="11" t="s">
        <v>169</v>
      </c>
      <c r="B127" s="28" t="s">
        <v>454</v>
      </c>
      <c r="C127" s="11" t="s">
        <v>0</v>
      </c>
      <c r="D127" s="44"/>
    </row>
    <row r="128" spans="1:4" ht="84">
      <c r="A128" s="11" t="s">
        <v>171</v>
      </c>
      <c r="B128" s="57" t="s">
        <v>455</v>
      </c>
      <c r="C128" s="14" t="s">
        <v>0</v>
      </c>
      <c r="D128" s="44"/>
    </row>
    <row r="129" spans="1:4" ht="96">
      <c r="A129" s="11" t="s">
        <v>173</v>
      </c>
      <c r="B129" s="58" t="s">
        <v>321</v>
      </c>
      <c r="C129" s="14" t="s">
        <v>0</v>
      </c>
      <c r="D129" s="44"/>
    </row>
    <row r="130" spans="1:4" ht="96">
      <c r="A130" s="11" t="s">
        <v>175</v>
      </c>
      <c r="B130" s="58" t="s">
        <v>322</v>
      </c>
      <c r="C130" s="14" t="s">
        <v>0</v>
      </c>
      <c r="D130" s="44"/>
    </row>
    <row r="131" spans="1:4" ht="84">
      <c r="A131" s="36" t="s">
        <v>94</v>
      </c>
      <c r="B131" s="58" t="s">
        <v>323</v>
      </c>
      <c r="C131" s="14" t="s">
        <v>0</v>
      </c>
      <c r="D131" s="11"/>
    </row>
    <row r="132" spans="1:4" ht="20.25" customHeight="1">
      <c r="A132" s="36" t="s">
        <v>95</v>
      </c>
      <c r="B132" s="35" t="s">
        <v>96</v>
      </c>
      <c r="C132" s="11"/>
      <c r="D132" s="11"/>
    </row>
    <row r="133" spans="1:4" ht="60">
      <c r="A133" s="11" t="s">
        <v>97</v>
      </c>
      <c r="B133" s="28" t="s">
        <v>456</v>
      </c>
      <c r="C133" s="11" t="s">
        <v>0</v>
      </c>
      <c r="D133" s="11"/>
    </row>
    <row r="134" spans="1:4" ht="48">
      <c r="A134" s="11" t="s">
        <v>98</v>
      </c>
      <c r="B134" s="28" t="s">
        <v>457</v>
      </c>
      <c r="C134" s="11" t="s">
        <v>0</v>
      </c>
      <c r="D134" s="11"/>
    </row>
    <row r="135" spans="1:4" ht="26.25" customHeight="1">
      <c r="A135" s="11" t="s">
        <v>99</v>
      </c>
      <c r="B135" s="43" t="s">
        <v>332</v>
      </c>
      <c r="C135" s="54" t="s">
        <v>0</v>
      </c>
      <c r="D135" s="11"/>
    </row>
    <row r="136" spans="1:4" ht="66" customHeight="1">
      <c r="A136" s="11" t="s">
        <v>100</v>
      </c>
      <c r="B136" s="28" t="s">
        <v>458</v>
      </c>
      <c r="C136" s="11" t="s">
        <v>0</v>
      </c>
      <c r="D136" s="11"/>
    </row>
    <row r="137" spans="1:4" ht="36">
      <c r="A137" s="36" t="s">
        <v>101</v>
      </c>
      <c r="B137" s="28" t="s">
        <v>643</v>
      </c>
      <c r="C137" s="11" t="s">
        <v>0</v>
      </c>
      <c r="D137" s="11"/>
    </row>
    <row r="138" spans="1:4" ht="72">
      <c r="A138" s="36" t="s">
        <v>106</v>
      </c>
      <c r="B138" s="28" t="s">
        <v>466</v>
      </c>
      <c r="C138" s="11" t="s">
        <v>0</v>
      </c>
      <c r="D138" s="11"/>
    </row>
    <row r="139" spans="1:4" ht="22.5" customHeight="1">
      <c r="A139" s="36" t="s">
        <v>108</v>
      </c>
      <c r="B139" s="35" t="s">
        <v>102</v>
      </c>
      <c r="C139" s="11"/>
      <c r="D139" s="11"/>
    </row>
    <row r="140" spans="1:4" ht="120">
      <c r="A140" s="11" t="s">
        <v>193</v>
      </c>
      <c r="B140" s="28" t="s">
        <v>460</v>
      </c>
      <c r="C140" s="11" t="s">
        <v>0</v>
      </c>
      <c r="D140" s="11"/>
    </row>
    <row r="141" spans="1:4" ht="228">
      <c r="A141" s="11" t="s">
        <v>194</v>
      </c>
      <c r="B141" s="28" t="s">
        <v>461</v>
      </c>
      <c r="C141" s="11" t="s">
        <v>0</v>
      </c>
      <c r="D141" s="45"/>
    </row>
    <row r="142" spans="1:4" ht="156">
      <c r="A142" s="11" t="s">
        <v>195</v>
      </c>
      <c r="B142" s="28" t="s">
        <v>459</v>
      </c>
      <c r="C142" s="11" t="s">
        <v>0</v>
      </c>
      <c r="D142" s="59"/>
    </row>
    <row r="143" spans="1:4" ht="24" customHeight="1">
      <c r="A143" s="29" t="s">
        <v>109</v>
      </c>
      <c r="B143" s="43" t="s">
        <v>334</v>
      </c>
      <c r="C143" s="54" t="s">
        <v>0</v>
      </c>
      <c r="D143" s="11"/>
    </row>
    <row r="144" spans="1:4" ht="36">
      <c r="A144" s="36" t="s">
        <v>112</v>
      </c>
      <c r="B144" s="28" t="s">
        <v>711</v>
      </c>
      <c r="C144" s="11" t="s">
        <v>0</v>
      </c>
      <c r="D144" s="11"/>
    </row>
    <row r="145" spans="1:4" ht="24">
      <c r="A145" s="36" t="s">
        <v>114</v>
      </c>
      <c r="B145" s="28" t="s">
        <v>92</v>
      </c>
      <c r="C145" s="11" t="s">
        <v>0</v>
      </c>
      <c r="D145" s="11"/>
    </row>
    <row r="146" spans="1:4" ht="48">
      <c r="A146" s="25" t="s">
        <v>115</v>
      </c>
      <c r="B146" s="43" t="s">
        <v>335</v>
      </c>
      <c r="C146" s="54" t="s">
        <v>0</v>
      </c>
      <c r="D146" s="11"/>
    </row>
    <row r="147" spans="1:4" ht="36">
      <c r="A147" s="36" t="s">
        <v>117</v>
      </c>
      <c r="B147" s="31" t="s">
        <v>462</v>
      </c>
      <c r="C147" s="11" t="s">
        <v>72</v>
      </c>
      <c r="D147" s="11"/>
    </row>
    <row r="148" spans="1:4" ht="21" customHeight="1">
      <c r="A148" s="36" t="s">
        <v>118</v>
      </c>
      <c r="B148" s="35" t="s">
        <v>341</v>
      </c>
      <c r="C148" s="11"/>
      <c r="D148" s="59"/>
    </row>
    <row r="149" spans="1:4" ht="96">
      <c r="A149" s="11" t="s">
        <v>534</v>
      </c>
      <c r="B149" s="28" t="s">
        <v>463</v>
      </c>
      <c r="C149" s="11" t="s">
        <v>0</v>
      </c>
      <c r="D149" s="45"/>
    </row>
    <row r="150" spans="1:4" ht="72">
      <c r="A150" s="11" t="s">
        <v>535</v>
      </c>
      <c r="B150" s="17" t="s">
        <v>464</v>
      </c>
      <c r="C150" s="14" t="s">
        <v>0</v>
      </c>
      <c r="D150" s="45"/>
    </row>
    <row r="151" spans="1:4" ht="12.75">
      <c r="A151" s="36" t="s">
        <v>119</v>
      </c>
      <c r="B151" s="60" t="s">
        <v>342</v>
      </c>
      <c r="C151" s="14"/>
      <c r="D151" s="45"/>
    </row>
    <row r="152" spans="1:4" ht="144">
      <c r="A152" s="11" t="s">
        <v>536</v>
      </c>
      <c r="B152" s="28" t="s">
        <v>465</v>
      </c>
      <c r="C152" s="11" t="s">
        <v>0</v>
      </c>
      <c r="D152" s="45"/>
    </row>
    <row r="153" spans="1:4" ht="156">
      <c r="A153" s="11" t="s">
        <v>537</v>
      </c>
      <c r="B153" s="58" t="s">
        <v>328</v>
      </c>
      <c r="C153" s="14" t="s">
        <v>0</v>
      </c>
      <c r="D153" s="45"/>
    </row>
    <row r="154" spans="1:4" ht="12.75">
      <c r="A154" s="36" t="s">
        <v>121</v>
      </c>
      <c r="B154" s="35" t="s">
        <v>499</v>
      </c>
      <c r="C154" s="11"/>
      <c r="D154" s="45"/>
    </row>
    <row r="155" spans="1:4" ht="60">
      <c r="A155" s="11" t="s">
        <v>538</v>
      </c>
      <c r="B155" s="58" t="s">
        <v>616</v>
      </c>
      <c r="C155" s="14" t="s">
        <v>0</v>
      </c>
      <c r="D155" s="11"/>
    </row>
    <row r="156" spans="1:4" ht="60">
      <c r="A156" s="11" t="s">
        <v>539</v>
      </c>
      <c r="B156" s="28" t="s">
        <v>492</v>
      </c>
      <c r="C156" s="11" t="s">
        <v>0</v>
      </c>
      <c r="D156" s="11"/>
    </row>
    <row r="157" spans="1:4" ht="60">
      <c r="A157" s="11" t="s">
        <v>540</v>
      </c>
      <c r="B157" s="28" t="s">
        <v>500</v>
      </c>
      <c r="C157" s="11" t="s">
        <v>0</v>
      </c>
      <c r="D157" s="11"/>
    </row>
    <row r="158" spans="1:4" ht="48">
      <c r="A158" s="11" t="s">
        <v>541</v>
      </c>
      <c r="B158" s="58" t="s">
        <v>324</v>
      </c>
      <c r="C158" s="14" t="s">
        <v>0</v>
      </c>
      <c r="D158" s="11"/>
    </row>
    <row r="159" spans="1:4" ht="72">
      <c r="A159" s="11" t="s">
        <v>542</v>
      </c>
      <c r="B159" s="58" t="s">
        <v>493</v>
      </c>
      <c r="C159" s="14" t="s">
        <v>0</v>
      </c>
      <c r="D159" s="11"/>
    </row>
    <row r="160" spans="1:4" ht="36">
      <c r="A160" s="11" t="s">
        <v>543</v>
      </c>
      <c r="B160" s="61" t="s">
        <v>326</v>
      </c>
      <c r="C160" s="14" t="s">
        <v>0</v>
      </c>
      <c r="D160" s="11"/>
    </row>
    <row r="161" spans="1:4" ht="72">
      <c r="A161" s="25" t="s">
        <v>122</v>
      </c>
      <c r="B161" s="58" t="s">
        <v>480</v>
      </c>
      <c r="C161" s="14" t="s">
        <v>0</v>
      </c>
      <c r="D161" s="11"/>
    </row>
    <row r="162" spans="1:4" ht="48">
      <c r="A162" s="25" t="s">
        <v>544</v>
      </c>
      <c r="B162" s="58" t="s">
        <v>325</v>
      </c>
      <c r="C162" s="14" t="s">
        <v>0</v>
      </c>
      <c r="D162" s="11"/>
    </row>
    <row r="163" spans="1:4" ht="72">
      <c r="A163" s="36" t="s">
        <v>126</v>
      </c>
      <c r="B163" s="53" t="s">
        <v>123</v>
      </c>
      <c r="C163" s="29" t="s">
        <v>0</v>
      </c>
      <c r="D163" s="11"/>
    </row>
    <row r="164" spans="1:4" ht="21" customHeight="1">
      <c r="A164" s="36" t="s">
        <v>545</v>
      </c>
      <c r="B164" s="26" t="s">
        <v>113</v>
      </c>
      <c r="C164" s="11"/>
      <c r="D164" s="11"/>
    </row>
    <row r="165" spans="1:4" ht="60">
      <c r="A165" s="11" t="s">
        <v>344</v>
      </c>
      <c r="B165" s="31" t="s">
        <v>629</v>
      </c>
      <c r="C165" s="11" t="s">
        <v>0</v>
      </c>
      <c r="D165" s="11"/>
    </row>
    <row r="166" spans="1:4" ht="60">
      <c r="A166" s="11" t="s">
        <v>345</v>
      </c>
      <c r="B166" s="31" t="s">
        <v>630</v>
      </c>
      <c r="C166" s="11" t="s">
        <v>0</v>
      </c>
      <c r="D166" s="11"/>
    </row>
    <row r="167" spans="1:4" ht="96">
      <c r="A167" s="36" t="s">
        <v>546</v>
      </c>
      <c r="B167" s="28" t="s">
        <v>631</v>
      </c>
      <c r="C167" s="11" t="s">
        <v>0</v>
      </c>
      <c r="D167" s="11"/>
    </row>
    <row r="168" spans="1:4" ht="60">
      <c r="A168" s="36" t="s">
        <v>547</v>
      </c>
      <c r="B168" s="28" t="s">
        <v>116</v>
      </c>
      <c r="C168" s="11" t="s">
        <v>0</v>
      </c>
      <c r="D168" s="59"/>
    </row>
    <row r="169" spans="1:4" ht="240">
      <c r="A169" s="25" t="s">
        <v>548</v>
      </c>
      <c r="B169" s="58" t="s">
        <v>327</v>
      </c>
      <c r="C169" s="14" t="s">
        <v>0</v>
      </c>
      <c r="D169" s="11"/>
    </row>
    <row r="170" spans="1:4" ht="31.5" customHeight="1">
      <c r="A170" s="62" t="s">
        <v>549</v>
      </c>
      <c r="B170" s="63" t="s">
        <v>127</v>
      </c>
      <c r="C170" s="64"/>
      <c r="D170" s="65"/>
    </row>
    <row r="171" spans="1:4" ht="300">
      <c r="A171" s="29" t="s">
        <v>550</v>
      </c>
      <c r="B171" s="52" t="s">
        <v>742</v>
      </c>
      <c r="C171" s="11" t="s">
        <v>0</v>
      </c>
      <c r="D171" s="66"/>
    </row>
    <row r="172" spans="1:4" ht="252">
      <c r="A172" s="29" t="s">
        <v>551</v>
      </c>
      <c r="B172" s="52" t="s">
        <v>716</v>
      </c>
      <c r="C172" s="11" t="s">
        <v>0</v>
      </c>
      <c r="D172" s="11"/>
    </row>
    <row r="173" spans="1:4" ht="384">
      <c r="A173" s="29" t="s">
        <v>552</v>
      </c>
      <c r="B173" s="58" t="s">
        <v>632</v>
      </c>
      <c r="C173" s="11" t="s">
        <v>0</v>
      </c>
      <c r="D173" s="11"/>
    </row>
    <row r="174" spans="1:4" ht="216">
      <c r="A174" s="29" t="s">
        <v>553</v>
      </c>
      <c r="B174" s="28" t="s">
        <v>128</v>
      </c>
      <c r="C174" s="11" t="s">
        <v>0</v>
      </c>
      <c r="D174" s="11"/>
    </row>
    <row r="175" spans="1:4" ht="252">
      <c r="A175" s="29" t="s">
        <v>554</v>
      </c>
      <c r="B175" s="58" t="s">
        <v>633</v>
      </c>
      <c r="C175" s="14" t="s">
        <v>0</v>
      </c>
      <c r="D175" s="11"/>
    </row>
    <row r="176" spans="1:4" ht="228">
      <c r="A176" s="29" t="s">
        <v>555</v>
      </c>
      <c r="B176" s="58" t="s">
        <v>467</v>
      </c>
      <c r="C176" s="14" t="s">
        <v>0</v>
      </c>
      <c r="D176" s="11"/>
    </row>
    <row r="177" spans="1:4" ht="192">
      <c r="A177" s="29" t="s">
        <v>556</v>
      </c>
      <c r="B177" s="57" t="s">
        <v>768</v>
      </c>
      <c r="C177" s="14" t="s">
        <v>0</v>
      </c>
      <c r="D177" s="11"/>
    </row>
    <row r="178" spans="1:4" ht="276">
      <c r="A178" s="29" t="s">
        <v>557</v>
      </c>
      <c r="B178" s="58" t="s">
        <v>634</v>
      </c>
      <c r="C178" s="14" t="s">
        <v>0</v>
      </c>
      <c r="D178" s="11"/>
    </row>
    <row r="179" spans="1:4" ht="240">
      <c r="A179" s="29" t="s">
        <v>558</v>
      </c>
      <c r="B179" s="58" t="s">
        <v>635</v>
      </c>
      <c r="C179" s="14" t="s">
        <v>0</v>
      </c>
      <c r="D179" s="11"/>
    </row>
    <row r="180" spans="1:4" ht="24">
      <c r="A180" s="29" t="s">
        <v>559</v>
      </c>
      <c r="B180" s="67" t="s">
        <v>129</v>
      </c>
      <c r="C180" s="11" t="s">
        <v>0</v>
      </c>
      <c r="D180" s="11"/>
    </row>
    <row r="181" spans="1:4" ht="36">
      <c r="A181" s="130"/>
      <c r="B181" s="39" t="s">
        <v>644</v>
      </c>
      <c r="C181" s="40"/>
      <c r="D181" s="68"/>
    </row>
    <row r="182" spans="1:4" ht="108">
      <c r="A182" s="11" t="s">
        <v>24</v>
      </c>
      <c r="B182" s="69" t="s">
        <v>44</v>
      </c>
      <c r="C182" s="29" t="s">
        <v>0</v>
      </c>
      <c r="D182" s="70"/>
    </row>
    <row r="183" spans="1:4" ht="24">
      <c r="A183" s="11" t="s">
        <v>37</v>
      </c>
      <c r="B183" s="57" t="s">
        <v>45</v>
      </c>
      <c r="C183" s="29" t="s">
        <v>0</v>
      </c>
      <c r="D183" s="70"/>
    </row>
    <row r="184" spans="1:4" ht="24">
      <c r="A184" s="11" t="s">
        <v>82</v>
      </c>
      <c r="B184" s="57" t="s">
        <v>46</v>
      </c>
      <c r="C184" s="29" t="s">
        <v>0</v>
      </c>
      <c r="D184" s="70"/>
    </row>
    <row r="185" spans="1:4" ht="12.75">
      <c r="A185" s="11" t="s">
        <v>83</v>
      </c>
      <c r="B185" s="57" t="s">
        <v>47</v>
      </c>
      <c r="C185" s="29" t="s">
        <v>0</v>
      </c>
      <c r="D185" s="70"/>
    </row>
    <row r="186" spans="1:4" ht="48">
      <c r="A186" s="11" t="s">
        <v>88</v>
      </c>
      <c r="B186" s="57" t="s">
        <v>48</v>
      </c>
      <c r="C186" s="29" t="s">
        <v>0</v>
      </c>
      <c r="D186" s="70"/>
    </row>
    <row r="187" spans="1:4" ht="48">
      <c r="A187" s="11" t="s">
        <v>89</v>
      </c>
      <c r="B187" s="57" t="s">
        <v>49</v>
      </c>
      <c r="C187" s="29" t="s">
        <v>0</v>
      </c>
      <c r="D187" s="70"/>
    </row>
    <row r="188" spans="1:4" ht="48">
      <c r="A188" s="11" t="s">
        <v>90</v>
      </c>
      <c r="B188" s="57" t="s">
        <v>50</v>
      </c>
      <c r="C188" s="29" t="s">
        <v>0</v>
      </c>
      <c r="D188" s="70"/>
    </row>
    <row r="189" spans="1:4" ht="24">
      <c r="A189" s="11" t="s">
        <v>91</v>
      </c>
      <c r="B189" s="57" t="s">
        <v>51</v>
      </c>
      <c r="C189" s="29" t="s">
        <v>0</v>
      </c>
      <c r="D189" s="70"/>
    </row>
    <row r="190" spans="1:4" ht="228">
      <c r="A190" s="11" t="s">
        <v>93</v>
      </c>
      <c r="B190" s="71" t="s">
        <v>717</v>
      </c>
      <c r="C190" s="29" t="s">
        <v>0</v>
      </c>
      <c r="D190" s="70"/>
    </row>
    <row r="191" spans="1:4" ht="36">
      <c r="A191" s="21"/>
      <c r="B191" s="22" t="s">
        <v>645</v>
      </c>
      <c r="C191" s="72"/>
      <c r="D191" s="73"/>
    </row>
    <row r="192" spans="1:4" ht="12.75">
      <c r="A192" s="74" t="s">
        <v>24</v>
      </c>
      <c r="B192" s="26" t="s">
        <v>130</v>
      </c>
      <c r="C192" s="11"/>
      <c r="D192" s="11"/>
    </row>
    <row r="193" spans="1:4" ht="24">
      <c r="A193" s="44" t="s">
        <v>25</v>
      </c>
      <c r="B193" s="28" t="s">
        <v>131</v>
      </c>
      <c r="C193" s="11" t="s">
        <v>0</v>
      </c>
      <c r="D193" s="11"/>
    </row>
    <row r="194" spans="1:4" ht="36">
      <c r="A194" s="44" t="s">
        <v>27</v>
      </c>
      <c r="B194" s="28" t="s">
        <v>132</v>
      </c>
      <c r="C194" s="11" t="s">
        <v>0</v>
      </c>
      <c r="D194" s="11"/>
    </row>
    <row r="195" spans="1:4" ht="36">
      <c r="A195" s="44" t="s">
        <v>29</v>
      </c>
      <c r="B195" s="28" t="s">
        <v>481</v>
      </c>
      <c r="C195" s="11" t="s">
        <v>0</v>
      </c>
      <c r="D195" s="11"/>
    </row>
    <row r="196" spans="1:4" ht="36">
      <c r="A196" s="44" t="s">
        <v>31</v>
      </c>
      <c r="B196" s="28" t="s">
        <v>133</v>
      </c>
      <c r="C196" s="11" t="s">
        <v>0</v>
      </c>
      <c r="D196" s="11"/>
    </row>
    <row r="197" spans="1:4" ht="36">
      <c r="A197" s="44" t="s">
        <v>33</v>
      </c>
      <c r="B197" s="28" t="s">
        <v>134</v>
      </c>
      <c r="C197" s="11" t="s">
        <v>0</v>
      </c>
      <c r="D197" s="11"/>
    </row>
    <row r="198" spans="1:4" ht="36">
      <c r="A198" s="44" t="s">
        <v>35</v>
      </c>
      <c r="B198" s="28" t="s">
        <v>135</v>
      </c>
      <c r="C198" s="11" t="s">
        <v>0</v>
      </c>
      <c r="D198" s="11"/>
    </row>
    <row r="199" spans="1:4" ht="74.25" customHeight="1">
      <c r="A199" s="44" t="s">
        <v>55</v>
      </c>
      <c r="B199" s="28" t="s">
        <v>482</v>
      </c>
      <c r="C199" s="29" t="s">
        <v>0</v>
      </c>
      <c r="D199" s="29"/>
    </row>
    <row r="200" spans="1:4" ht="78" customHeight="1">
      <c r="A200" s="44" t="s">
        <v>136</v>
      </c>
      <c r="B200" s="28" t="s">
        <v>483</v>
      </c>
      <c r="C200" s="29" t="s">
        <v>0</v>
      </c>
      <c r="D200" s="29"/>
    </row>
    <row r="201" spans="1:4" ht="72">
      <c r="A201" s="44" t="s">
        <v>137</v>
      </c>
      <c r="B201" s="28" t="s">
        <v>484</v>
      </c>
      <c r="C201" s="11" t="s">
        <v>0</v>
      </c>
      <c r="D201" s="66"/>
    </row>
    <row r="202" spans="1:4" ht="72">
      <c r="A202" s="44" t="s">
        <v>138</v>
      </c>
      <c r="B202" s="28" t="s">
        <v>485</v>
      </c>
      <c r="C202" s="11" t="s">
        <v>0</v>
      </c>
      <c r="D202" s="66"/>
    </row>
    <row r="203" spans="1:4" ht="72">
      <c r="A203" s="44" t="s">
        <v>139</v>
      </c>
      <c r="B203" s="28" t="s">
        <v>486</v>
      </c>
      <c r="C203" s="11" t="s">
        <v>0</v>
      </c>
      <c r="D203" s="66"/>
    </row>
    <row r="204" spans="1:4" ht="48">
      <c r="A204" s="44" t="s">
        <v>140</v>
      </c>
      <c r="B204" s="28" t="s">
        <v>141</v>
      </c>
      <c r="C204" s="11" t="s">
        <v>0</v>
      </c>
      <c r="D204" s="11"/>
    </row>
    <row r="205" spans="1:4" ht="48">
      <c r="A205" s="44" t="s">
        <v>142</v>
      </c>
      <c r="B205" s="28" t="s">
        <v>143</v>
      </c>
      <c r="C205" s="11" t="s">
        <v>0</v>
      </c>
      <c r="D205" s="11"/>
    </row>
    <row r="206" spans="1:4" ht="51" customHeight="1">
      <c r="A206" s="44" t="s">
        <v>144</v>
      </c>
      <c r="B206" s="28" t="s">
        <v>145</v>
      </c>
      <c r="C206" s="11" t="s">
        <v>0</v>
      </c>
      <c r="D206" s="11"/>
    </row>
    <row r="207" spans="1:4" ht="36">
      <c r="A207" s="44" t="s">
        <v>146</v>
      </c>
      <c r="B207" s="28" t="s">
        <v>147</v>
      </c>
      <c r="C207" s="29" t="s">
        <v>0</v>
      </c>
      <c r="D207" s="29"/>
    </row>
    <row r="208" spans="1:4" ht="36">
      <c r="A208" s="29" t="s">
        <v>148</v>
      </c>
      <c r="B208" s="28" t="s">
        <v>149</v>
      </c>
      <c r="C208" s="11" t="s">
        <v>0</v>
      </c>
      <c r="D208" s="66"/>
    </row>
    <row r="209" spans="1:4" ht="24">
      <c r="A209" s="74" t="s">
        <v>37</v>
      </c>
      <c r="B209" s="28" t="s">
        <v>150</v>
      </c>
      <c r="C209" s="11" t="s">
        <v>0</v>
      </c>
      <c r="D209" s="11"/>
    </row>
    <row r="210" spans="1:4" ht="12.75">
      <c r="A210" s="74" t="s">
        <v>82</v>
      </c>
      <c r="B210" s="35" t="s">
        <v>151</v>
      </c>
      <c r="C210" s="11"/>
      <c r="D210" s="11"/>
    </row>
    <row r="211" spans="1:4" ht="48">
      <c r="A211" s="44" t="s">
        <v>152</v>
      </c>
      <c r="B211" s="28" t="s">
        <v>153</v>
      </c>
      <c r="C211" s="11" t="s">
        <v>0</v>
      </c>
      <c r="D211" s="11"/>
    </row>
    <row r="212" spans="1:4" ht="36">
      <c r="A212" s="44" t="s">
        <v>154</v>
      </c>
      <c r="B212" s="28" t="s">
        <v>155</v>
      </c>
      <c r="C212" s="11" t="s">
        <v>0</v>
      </c>
      <c r="D212" s="11"/>
    </row>
    <row r="213" spans="1:4" ht="36">
      <c r="A213" s="74" t="s">
        <v>83</v>
      </c>
      <c r="B213" s="28" t="s">
        <v>156</v>
      </c>
      <c r="C213" s="11" t="s">
        <v>0</v>
      </c>
      <c r="D213" s="59"/>
    </row>
    <row r="214" spans="1:4" ht="12.75">
      <c r="A214" s="74" t="s">
        <v>88</v>
      </c>
      <c r="B214" s="35" t="s">
        <v>157</v>
      </c>
      <c r="C214" s="11"/>
      <c r="D214" s="59"/>
    </row>
    <row r="215" spans="1:4" ht="96">
      <c r="A215" s="44" t="s">
        <v>158</v>
      </c>
      <c r="B215" s="28" t="s">
        <v>159</v>
      </c>
      <c r="C215" s="11" t="s">
        <v>0</v>
      </c>
      <c r="D215" s="11"/>
    </row>
    <row r="216" spans="1:4" ht="96">
      <c r="A216" s="44" t="s">
        <v>160</v>
      </c>
      <c r="B216" s="28" t="s">
        <v>161</v>
      </c>
      <c r="C216" s="11" t="s">
        <v>0</v>
      </c>
      <c r="D216" s="11"/>
    </row>
    <row r="217" spans="1:4" ht="60">
      <c r="A217" s="74" t="s">
        <v>89</v>
      </c>
      <c r="B217" s="28" t="s">
        <v>162</v>
      </c>
      <c r="C217" s="11" t="s">
        <v>0</v>
      </c>
      <c r="D217" s="11"/>
    </row>
    <row r="218" spans="1:4" ht="36">
      <c r="A218" s="74" t="s">
        <v>90</v>
      </c>
      <c r="B218" s="28" t="s">
        <v>501</v>
      </c>
      <c r="C218" s="11" t="s">
        <v>0</v>
      </c>
      <c r="D218" s="11"/>
    </row>
    <row r="219" spans="1:4" ht="12.75">
      <c r="A219" s="74" t="s">
        <v>91</v>
      </c>
      <c r="B219" s="35" t="s">
        <v>163</v>
      </c>
      <c r="C219" s="11"/>
      <c r="D219" s="11"/>
    </row>
    <row r="220" spans="1:4" ht="60">
      <c r="A220" s="44" t="s">
        <v>164</v>
      </c>
      <c r="B220" s="28" t="s">
        <v>165</v>
      </c>
      <c r="C220" s="11" t="s">
        <v>0</v>
      </c>
      <c r="D220" s="11"/>
    </row>
    <row r="221" spans="1:4" ht="72">
      <c r="A221" s="44" t="s">
        <v>166</v>
      </c>
      <c r="B221" s="28" t="s">
        <v>167</v>
      </c>
      <c r="C221" s="11" t="s">
        <v>0</v>
      </c>
      <c r="D221" s="11"/>
    </row>
    <row r="222" spans="1:4" ht="12.75">
      <c r="A222" s="74" t="s">
        <v>93</v>
      </c>
      <c r="B222" s="35" t="s">
        <v>168</v>
      </c>
      <c r="C222" s="11"/>
      <c r="D222" s="11"/>
    </row>
    <row r="223" spans="1:4" ht="24">
      <c r="A223" s="44" t="s">
        <v>169</v>
      </c>
      <c r="B223" s="28" t="s">
        <v>170</v>
      </c>
      <c r="C223" s="29" t="s">
        <v>0</v>
      </c>
      <c r="D223" s="59"/>
    </row>
    <row r="224" spans="1:4" ht="24">
      <c r="A224" s="44" t="s">
        <v>171</v>
      </c>
      <c r="B224" s="28" t="s">
        <v>172</v>
      </c>
      <c r="C224" s="29" t="s">
        <v>0</v>
      </c>
      <c r="D224" s="59"/>
    </row>
    <row r="225" spans="1:4" ht="24">
      <c r="A225" s="44" t="s">
        <v>173</v>
      </c>
      <c r="B225" s="28" t="s">
        <v>174</v>
      </c>
      <c r="C225" s="29" t="s">
        <v>0</v>
      </c>
      <c r="D225" s="11"/>
    </row>
    <row r="226" spans="1:4" ht="72">
      <c r="A226" s="44" t="s">
        <v>175</v>
      </c>
      <c r="B226" s="28" t="s">
        <v>561</v>
      </c>
      <c r="C226" s="29" t="s">
        <v>0</v>
      </c>
      <c r="D226" s="29"/>
    </row>
    <row r="227" spans="1:4" ht="72">
      <c r="A227" s="44" t="s">
        <v>176</v>
      </c>
      <c r="B227" s="28" t="s">
        <v>560</v>
      </c>
      <c r="C227" s="29" t="s">
        <v>0</v>
      </c>
      <c r="D227" s="29"/>
    </row>
    <row r="228" spans="1:4" ht="72">
      <c r="A228" s="44" t="s">
        <v>177</v>
      </c>
      <c r="B228" s="28" t="s">
        <v>178</v>
      </c>
      <c r="C228" s="29" t="s">
        <v>0</v>
      </c>
      <c r="D228" s="29"/>
    </row>
    <row r="229" spans="1:4" ht="72">
      <c r="A229" s="44" t="s">
        <v>179</v>
      </c>
      <c r="B229" s="28" t="s">
        <v>180</v>
      </c>
      <c r="C229" s="29" t="s">
        <v>0</v>
      </c>
      <c r="D229" s="29"/>
    </row>
    <row r="230" spans="1:4" ht="12.75">
      <c r="A230" s="74" t="s">
        <v>94</v>
      </c>
      <c r="B230" s="35" t="s">
        <v>181</v>
      </c>
      <c r="C230" s="29"/>
      <c r="D230" s="29"/>
    </row>
    <row r="231" spans="1:4" ht="60">
      <c r="A231" s="44" t="s">
        <v>182</v>
      </c>
      <c r="B231" s="28" t="s">
        <v>183</v>
      </c>
      <c r="C231" s="29" t="s">
        <v>0</v>
      </c>
      <c r="D231" s="59"/>
    </row>
    <row r="232" spans="1:4" ht="60">
      <c r="A232" s="44" t="s">
        <v>184</v>
      </c>
      <c r="B232" s="28" t="s">
        <v>185</v>
      </c>
      <c r="C232" s="29" t="s">
        <v>0</v>
      </c>
      <c r="D232" s="59"/>
    </row>
    <row r="233" spans="1:4" ht="24">
      <c r="A233" s="74" t="s">
        <v>95</v>
      </c>
      <c r="B233" s="28" t="s">
        <v>186</v>
      </c>
      <c r="C233" s="29" t="s">
        <v>0</v>
      </c>
      <c r="D233" s="29"/>
    </row>
    <row r="234" spans="1:4" ht="72">
      <c r="A234" s="74" t="s">
        <v>101</v>
      </c>
      <c r="B234" s="28" t="s">
        <v>187</v>
      </c>
      <c r="C234" s="29" t="s">
        <v>0</v>
      </c>
      <c r="D234" s="29"/>
    </row>
    <row r="235" spans="1:4" ht="18.75" customHeight="1">
      <c r="A235" s="74" t="s">
        <v>106</v>
      </c>
      <c r="B235" s="35" t="s">
        <v>38</v>
      </c>
      <c r="C235" s="29"/>
      <c r="D235" s="29"/>
    </row>
    <row r="236" spans="1:4" ht="132">
      <c r="A236" s="44" t="s">
        <v>188</v>
      </c>
      <c r="B236" s="28" t="s">
        <v>189</v>
      </c>
      <c r="C236" s="29" t="s">
        <v>0</v>
      </c>
      <c r="D236" s="29"/>
    </row>
    <row r="237" spans="1:4" ht="180">
      <c r="A237" s="44" t="s">
        <v>190</v>
      </c>
      <c r="B237" s="28" t="s">
        <v>191</v>
      </c>
      <c r="C237" s="29" t="s">
        <v>192</v>
      </c>
      <c r="D237" s="29"/>
    </row>
    <row r="238" spans="1:4" ht="18" customHeight="1">
      <c r="A238" s="74" t="s">
        <v>108</v>
      </c>
      <c r="B238" s="35" t="s">
        <v>124</v>
      </c>
      <c r="C238" s="29"/>
      <c r="D238" s="29"/>
    </row>
    <row r="239" spans="1:4" ht="132">
      <c r="A239" s="29" t="s">
        <v>193</v>
      </c>
      <c r="B239" s="28" t="s">
        <v>562</v>
      </c>
      <c r="C239" s="29" t="s">
        <v>0</v>
      </c>
      <c r="D239" s="29"/>
    </row>
    <row r="240" spans="1:4" ht="156">
      <c r="A240" s="29" t="s">
        <v>194</v>
      </c>
      <c r="B240" s="28" t="s">
        <v>563</v>
      </c>
      <c r="C240" s="11" t="s">
        <v>0</v>
      </c>
      <c r="D240" s="66"/>
    </row>
    <row r="241" spans="1:4" ht="144">
      <c r="A241" s="29" t="s">
        <v>195</v>
      </c>
      <c r="B241" s="28" t="s">
        <v>564</v>
      </c>
      <c r="C241" s="29" t="s">
        <v>0</v>
      </c>
      <c r="D241" s="29"/>
    </row>
    <row r="242" spans="1:4" ht="36">
      <c r="A242" s="29" t="s">
        <v>196</v>
      </c>
      <c r="B242" s="28" t="s">
        <v>197</v>
      </c>
      <c r="C242" s="11" t="s">
        <v>0</v>
      </c>
      <c r="D242" s="66"/>
    </row>
    <row r="243" spans="1:4" ht="132">
      <c r="A243" s="29" t="s">
        <v>198</v>
      </c>
      <c r="B243" s="28" t="s">
        <v>199</v>
      </c>
      <c r="C243" s="11" t="s">
        <v>0</v>
      </c>
      <c r="D243" s="66"/>
    </row>
    <row r="244" spans="1:4" ht="180">
      <c r="A244" s="29" t="s">
        <v>200</v>
      </c>
      <c r="B244" s="28" t="s">
        <v>565</v>
      </c>
      <c r="C244" s="29" t="s">
        <v>0</v>
      </c>
      <c r="D244" s="29"/>
    </row>
    <row r="245" spans="1:4" ht="216">
      <c r="A245" s="29" t="s">
        <v>201</v>
      </c>
      <c r="B245" s="28" t="s">
        <v>566</v>
      </c>
      <c r="C245" s="29" t="s">
        <v>0</v>
      </c>
      <c r="D245" s="29"/>
    </row>
    <row r="246" spans="1:4" ht="168">
      <c r="A246" s="29" t="s">
        <v>202</v>
      </c>
      <c r="B246" s="28" t="s">
        <v>567</v>
      </c>
      <c r="C246" s="29" t="s">
        <v>0</v>
      </c>
      <c r="D246" s="66"/>
    </row>
    <row r="247" spans="1:4" ht="120">
      <c r="A247" s="29" t="s">
        <v>203</v>
      </c>
      <c r="B247" s="28" t="s">
        <v>568</v>
      </c>
      <c r="C247" s="29" t="s">
        <v>0</v>
      </c>
      <c r="D247" s="29"/>
    </row>
    <row r="248" spans="1:4" ht="120">
      <c r="A248" s="29" t="s">
        <v>204</v>
      </c>
      <c r="B248" s="28" t="s">
        <v>205</v>
      </c>
      <c r="C248" s="29" t="s">
        <v>0</v>
      </c>
      <c r="D248" s="29"/>
    </row>
    <row r="249" spans="1:4" ht="36">
      <c r="A249" s="130"/>
      <c r="B249" s="75" t="s">
        <v>646</v>
      </c>
      <c r="C249" s="72"/>
      <c r="D249" s="76"/>
    </row>
    <row r="250" spans="1:4" ht="180">
      <c r="A250" s="44" t="s">
        <v>24</v>
      </c>
      <c r="B250" s="28" t="s">
        <v>206</v>
      </c>
      <c r="C250" s="11" t="s">
        <v>0</v>
      </c>
      <c r="D250" s="59"/>
    </row>
    <row r="251" spans="1:4" ht="48">
      <c r="A251" s="130"/>
      <c r="B251" s="39" t="s">
        <v>647</v>
      </c>
      <c r="C251" s="72"/>
      <c r="D251" s="77"/>
    </row>
    <row r="252" spans="1:4" ht="12.75">
      <c r="A252" s="25" t="s">
        <v>24</v>
      </c>
      <c r="B252" s="51" t="s">
        <v>207</v>
      </c>
      <c r="C252" s="29" t="s">
        <v>0</v>
      </c>
      <c r="D252" s="59"/>
    </row>
    <row r="253" spans="1:4" ht="12.75">
      <c r="A253" s="25" t="s">
        <v>37</v>
      </c>
      <c r="B253" s="78" t="s">
        <v>208</v>
      </c>
      <c r="C253" s="29"/>
      <c r="D253" s="59"/>
    </row>
    <row r="254" spans="1:4" ht="48">
      <c r="A254" s="29" t="s">
        <v>41</v>
      </c>
      <c r="B254" s="51" t="s">
        <v>569</v>
      </c>
      <c r="C254" s="29" t="s">
        <v>0</v>
      </c>
      <c r="D254" s="59"/>
    </row>
    <row r="255" spans="1:4" ht="36">
      <c r="A255" s="29" t="s">
        <v>42</v>
      </c>
      <c r="B255" s="51" t="s">
        <v>570</v>
      </c>
      <c r="C255" s="29" t="s">
        <v>0</v>
      </c>
      <c r="D255" s="59"/>
    </row>
    <row r="256" spans="1:4" ht="156">
      <c r="A256" s="25" t="s">
        <v>82</v>
      </c>
      <c r="B256" s="51" t="s">
        <v>209</v>
      </c>
      <c r="C256" s="29" t="s">
        <v>0</v>
      </c>
      <c r="D256" s="59"/>
    </row>
    <row r="257" spans="1:4" ht="60">
      <c r="A257" s="25" t="s">
        <v>83</v>
      </c>
      <c r="B257" s="51" t="s">
        <v>210</v>
      </c>
      <c r="C257" s="29" t="s">
        <v>0</v>
      </c>
      <c r="D257" s="59"/>
    </row>
    <row r="258" spans="1:4" ht="48">
      <c r="A258" s="25" t="s">
        <v>88</v>
      </c>
      <c r="B258" s="51" t="s">
        <v>487</v>
      </c>
      <c r="C258" s="29" t="s">
        <v>0</v>
      </c>
      <c r="D258" s="59"/>
    </row>
    <row r="259" spans="1:4" ht="24">
      <c r="A259" s="25" t="s">
        <v>89</v>
      </c>
      <c r="B259" s="51" t="s">
        <v>211</v>
      </c>
      <c r="C259" s="29" t="s">
        <v>0</v>
      </c>
      <c r="D259" s="59"/>
    </row>
    <row r="260" spans="1:4" ht="48">
      <c r="A260" s="25" t="s">
        <v>90</v>
      </c>
      <c r="B260" s="51" t="s">
        <v>212</v>
      </c>
      <c r="C260" s="29" t="s">
        <v>0</v>
      </c>
      <c r="D260" s="59"/>
    </row>
    <row r="261" spans="1:4" ht="12.75">
      <c r="A261" s="25" t="s">
        <v>91</v>
      </c>
      <c r="B261" s="78" t="s">
        <v>102</v>
      </c>
      <c r="C261" s="29"/>
      <c r="D261" s="59"/>
    </row>
    <row r="262" spans="1:4" ht="60">
      <c r="A262" s="29" t="s">
        <v>164</v>
      </c>
      <c r="B262" s="51" t="s">
        <v>571</v>
      </c>
      <c r="C262" s="29" t="s">
        <v>0</v>
      </c>
      <c r="D262" s="59"/>
    </row>
    <row r="263" spans="1:4" ht="72">
      <c r="A263" s="29" t="s">
        <v>166</v>
      </c>
      <c r="B263" s="51" t="s">
        <v>572</v>
      </c>
      <c r="C263" s="29" t="s">
        <v>0</v>
      </c>
      <c r="D263" s="59"/>
    </row>
    <row r="264" spans="1:4" ht="72">
      <c r="A264" s="29" t="s">
        <v>213</v>
      </c>
      <c r="B264" s="51" t="s">
        <v>573</v>
      </c>
      <c r="C264" s="29" t="s">
        <v>0</v>
      </c>
      <c r="D264" s="59"/>
    </row>
    <row r="265" spans="1:4" ht="24">
      <c r="A265" s="25" t="s">
        <v>93</v>
      </c>
      <c r="B265" s="51" t="s">
        <v>214</v>
      </c>
      <c r="C265" s="29" t="s">
        <v>0</v>
      </c>
      <c r="D265" s="59"/>
    </row>
    <row r="266" spans="1:4" ht="36">
      <c r="A266" s="25" t="s">
        <v>94</v>
      </c>
      <c r="B266" s="51" t="s">
        <v>215</v>
      </c>
      <c r="C266" s="29" t="s">
        <v>0</v>
      </c>
      <c r="D266" s="59"/>
    </row>
    <row r="267" spans="1:4" ht="18" customHeight="1">
      <c r="A267" s="25" t="s">
        <v>95</v>
      </c>
      <c r="B267" s="51" t="s">
        <v>216</v>
      </c>
      <c r="C267" s="29" t="s">
        <v>0</v>
      </c>
      <c r="D267" s="59"/>
    </row>
    <row r="268" spans="1:4" ht="15.75" customHeight="1">
      <c r="A268" s="25" t="s">
        <v>101</v>
      </c>
      <c r="B268" s="78" t="s">
        <v>217</v>
      </c>
      <c r="C268" s="29"/>
      <c r="D268" s="59"/>
    </row>
    <row r="269" spans="1:4" ht="16.5" customHeight="1">
      <c r="A269" s="29" t="s">
        <v>103</v>
      </c>
      <c r="B269" s="51" t="s">
        <v>574</v>
      </c>
      <c r="C269" s="29" t="s">
        <v>0</v>
      </c>
      <c r="D269" s="59"/>
    </row>
    <row r="270" spans="1:4" ht="24">
      <c r="A270" s="29" t="s">
        <v>104</v>
      </c>
      <c r="B270" s="51" t="s">
        <v>575</v>
      </c>
      <c r="C270" s="29" t="s">
        <v>0</v>
      </c>
      <c r="D270" s="59"/>
    </row>
    <row r="271" spans="1:4" ht="24">
      <c r="A271" s="29" t="s">
        <v>105</v>
      </c>
      <c r="B271" s="51" t="s">
        <v>576</v>
      </c>
      <c r="C271" s="29" t="s">
        <v>0</v>
      </c>
      <c r="D271" s="59"/>
    </row>
    <row r="272" spans="1:4" ht="17.25" customHeight="1">
      <c r="A272" s="25" t="s">
        <v>106</v>
      </c>
      <c r="B272" s="51" t="s">
        <v>218</v>
      </c>
      <c r="C272" s="29" t="s">
        <v>0</v>
      </c>
      <c r="D272" s="59"/>
    </row>
    <row r="273" spans="1:4" ht="48">
      <c r="A273" s="130"/>
      <c r="B273" s="39" t="s">
        <v>648</v>
      </c>
      <c r="C273" s="72"/>
      <c r="D273" s="79"/>
    </row>
    <row r="274" spans="1:4" ht="17.25" customHeight="1">
      <c r="A274" s="25" t="s">
        <v>24</v>
      </c>
      <c r="B274" s="78" t="s">
        <v>219</v>
      </c>
      <c r="C274" s="36"/>
      <c r="D274" s="80"/>
    </row>
    <row r="275" spans="1:4" ht="72">
      <c r="A275" s="29" t="s">
        <v>25</v>
      </c>
      <c r="B275" s="19" t="s">
        <v>413</v>
      </c>
      <c r="C275" s="29" t="s">
        <v>0</v>
      </c>
      <c r="D275" s="29"/>
    </row>
    <row r="276" spans="1:4" ht="84">
      <c r="A276" s="29" t="s">
        <v>27</v>
      </c>
      <c r="B276" s="19" t="s">
        <v>415</v>
      </c>
      <c r="C276" s="81" t="s">
        <v>0</v>
      </c>
      <c r="D276" s="81"/>
    </row>
    <row r="277" spans="1:4" ht="120">
      <c r="A277" s="29" t="s">
        <v>29</v>
      </c>
      <c r="B277" s="19" t="s">
        <v>718</v>
      </c>
      <c r="C277" s="81" t="s">
        <v>0</v>
      </c>
      <c r="D277" s="81"/>
    </row>
    <row r="278" spans="1:4" ht="36">
      <c r="A278" s="29" t="s">
        <v>31</v>
      </c>
      <c r="B278" s="19" t="s">
        <v>220</v>
      </c>
      <c r="C278" s="29" t="s">
        <v>0</v>
      </c>
      <c r="D278" s="29"/>
    </row>
    <row r="279" spans="1:4" ht="36">
      <c r="A279" s="29" t="s">
        <v>33</v>
      </c>
      <c r="B279" s="19" t="s">
        <v>414</v>
      </c>
      <c r="C279" s="81" t="s">
        <v>0</v>
      </c>
      <c r="D279" s="81"/>
    </row>
    <row r="280" spans="1:4" ht="48">
      <c r="A280" s="29" t="s">
        <v>35</v>
      </c>
      <c r="B280" s="19" t="s">
        <v>636</v>
      </c>
      <c r="C280" s="81" t="s">
        <v>0</v>
      </c>
      <c r="D280" s="81"/>
    </row>
    <row r="281" spans="1:4" ht="48">
      <c r="A281" s="29" t="s">
        <v>55</v>
      </c>
      <c r="B281" s="38" t="s">
        <v>719</v>
      </c>
      <c r="C281" s="11" t="s">
        <v>0</v>
      </c>
      <c r="D281" s="29"/>
    </row>
    <row r="282" spans="1:4" ht="106.5" customHeight="1">
      <c r="A282" s="29" t="s">
        <v>136</v>
      </c>
      <c r="B282" s="19" t="s">
        <v>350</v>
      </c>
      <c r="C282" s="81" t="s">
        <v>0</v>
      </c>
      <c r="D282" s="81"/>
    </row>
    <row r="283" spans="1:4" ht="40.5" customHeight="1">
      <c r="A283" s="29" t="s">
        <v>137</v>
      </c>
      <c r="B283" s="19" t="s">
        <v>469</v>
      </c>
      <c r="C283" s="81" t="s">
        <v>0</v>
      </c>
      <c r="D283" s="81"/>
    </row>
    <row r="284" spans="1:4" ht="81" customHeight="1">
      <c r="A284" s="29" t="s">
        <v>138</v>
      </c>
      <c r="B284" s="19" t="s">
        <v>720</v>
      </c>
      <c r="C284" s="81" t="s">
        <v>0</v>
      </c>
      <c r="D284" s="81"/>
    </row>
    <row r="285" spans="1:4" ht="82.5" customHeight="1">
      <c r="A285" s="29" t="s">
        <v>139</v>
      </c>
      <c r="B285" s="19" t="s">
        <v>721</v>
      </c>
      <c r="C285" s="81" t="s">
        <v>0</v>
      </c>
      <c r="D285" s="81"/>
    </row>
    <row r="286" spans="1:4" ht="75.75" customHeight="1">
      <c r="A286" s="29" t="s">
        <v>140</v>
      </c>
      <c r="B286" s="19" t="s">
        <v>722</v>
      </c>
      <c r="C286" s="81" t="s">
        <v>0</v>
      </c>
      <c r="D286" s="81"/>
    </row>
    <row r="287" spans="1:4" ht="83.25" customHeight="1">
      <c r="A287" s="29" t="s">
        <v>142</v>
      </c>
      <c r="B287" s="19" t="s">
        <v>723</v>
      </c>
      <c r="C287" s="81" t="s">
        <v>0</v>
      </c>
      <c r="D287" s="81"/>
    </row>
    <row r="288" spans="1:4" ht="72" customHeight="1">
      <c r="A288" s="29" t="s">
        <v>146</v>
      </c>
      <c r="B288" s="19" t="s">
        <v>351</v>
      </c>
      <c r="C288" s="81" t="s">
        <v>0</v>
      </c>
      <c r="D288" s="81"/>
    </row>
    <row r="289" spans="1:4" ht="103.5" customHeight="1">
      <c r="A289" s="29" t="s">
        <v>148</v>
      </c>
      <c r="B289" s="19" t="s">
        <v>470</v>
      </c>
      <c r="C289" s="81" t="s">
        <v>0</v>
      </c>
      <c r="D289" s="81"/>
    </row>
    <row r="290" spans="1:4" ht="32.25" customHeight="1">
      <c r="A290" s="82" t="s">
        <v>577</v>
      </c>
      <c r="B290" s="83" t="s">
        <v>420</v>
      </c>
      <c r="C290" s="84" t="s">
        <v>0</v>
      </c>
      <c r="D290" s="83"/>
    </row>
    <row r="291" spans="1:4" ht="46.5" customHeight="1">
      <c r="A291" s="25" t="s">
        <v>37</v>
      </c>
      <c r="B291" s="19" t="s">
        <v>578</v>
      </c>
      <c r="C291" s="81" t="s">
        <v>0</v>
      </c>
      <c r="D291" s="81"/>
    </row>
    <row r="292" spans="1:4" ht="34.5" customHeight="1">
      <c r="A292" s="25" t="s">
        <v>82</v>
      </c>
      <c r="B292" s="19" t="s">
        <v>352</v>
      </c>
      <c r="C292" s="81" t="s">
        <v>0</v>
      </c>
      <c r="D292" s="81"/>
    </row>
    <row r="293" spans="1:4" ht="34.5" customHeight="1">
      <c r="A293" s="25" t="s">
        <v>83</v>
      </c>
      <c r="B293" s="19" t="s">
        <v>353</v>
      </c>
      <c r="C293" s="81" t="s">
        <v>0</v>
      </c>
      <c r="D293" s="81"/>
    </row>
    <row r="294" spans="1:4" ht="23.25" customHeight="1">
      <c r="A294" s="29" t="s">
        <v>88</v>
      </c>
      <c r="B294" s="20" t="s">
        <v>416</v>
      </c>
      <c r="C294" s="81"/>
      <c r="D294" s="81"/>
    </row>
    <row r="295" spans="1:4" ht="34.5" customHeight="1">
      <c r="A295" s="29" t="s">
        <v>158</v>
      </c>
      <c r="B295" s="85" t="s">
        <v>417</v>
      </c>
      <c r="C295" s="86" t="s">
        <v>0</v>
      </c>
      <c r="D295" s="85"/>
    </row>
    <row r="296" spans="1:4" ht="34.5" customHeight="1">
      <c r="A296" s="29" t="s">
        <v>160</v>
      </c>
      <c r="B296" s="85" t="s">
        <v>418</v>
      </c>
      <c r="C296" s="86" t="s">
        <v>0</v>
      </c>
      <c r="D296" s="85"/>
    </row>
    <row r="297" spans="1:4" ht="36">
      <c r="A297" s="25" t="s">
        <v>89</v>
      </c>
      <c r="B297" s="87" t="s">
        <v>637</v>
      </c>
      <c r="C297" s="29" t="s">
        <v>0</v>
      </c>
      <c r="D297" s="29"/>
    </row>
    <row r="298" spans="1:4" ht="21.75" customHeight="1">
      <c r="A298" s="25" t="s">
        <v>90</v>
      </c>
      <c r="B298" s="20" t="s">
        <v>221</v>
      </c>
      <c r="C298" s="29"/>
      <c r="D298" s="29"/>
    </row>
    <row r="299" spans="1:4" ht="24">
      <c r="A299" s="29" t="s">
        <v>252</v>
      </c>
      <c r="B299" s="19" t="s">
        <v>222</v>
      </c>
      <c r="C299" s="29" t="s">
        <v>0</v>
      </c>
      <c r="D299" s="29"/>
    </row>
    <row r="300" spans="1:4" ht="24">
      <c r="A300" s="29" t="s">
        <v>254</v>
      </c>
      <c r="B300" s="19" t="s">
        <v>223</v>
      </c>
      <c r="C300" s="29" t="s">
        <v>0</v>
      </c>
      <c r="D300" s="29"/>
    </row>
    <row r="301" spans="1:4" ht="24">
      <c r="A301" s="29" t="s">
        <v>256</v>
      </c>
      <c r="B301" s="38" t="s">
        <v>225</v>
      </c>
      <c r="C301" s="11" t="s">
        <v>0</v>
      </c>
      <c r="D301" s="29"/>
    </row>
    <row r="302" spans="1:4" ht="19.5" customHeight="1">
      <c r="A302" s="25" t="s">
        <v>91</v>
      </c>
      <c r="B302" s="78" t="s">
        <v>419</v>
      </c>
      <c r="C302" s="11"/>
      <c r="D302" s="29"/>
    </row>
    <row r="303" spans="1:4" ht="36">
      <c r="A303" s="29" t="s">
        <v>164</v>
      </c>
      <c r="B303" s="38" t="s">
        <v>226</v>
      </c>
      <c r="C303" s="11" t="s">
        <v>0</v>
      </c>
      <c r="D303" s="29"/>
    </row>
    <row r="304" spans="1:4" ht="156">
      <c r="A304" s="88" t="s">
        <v>166</v>
      </c>
      <c r="B304" s="89" t="s">
        <v>649</v>
      </c>
      <c r="C304" s="90" t="s">
        <v>0</v>
      </c>
      <c r="D304" s="89"/>
    </row>
    <row r="305" spans="1:4" ht="36">
      <c r="A305" s="29" t="s">
        <v>213</v>
      </c>
      <c r="B305" s="19" t="s">
        <v>357</v>
      </c>
      <c r="C305" s="81" t="s">
        <v>0</v>
      </c>
      <c r="D305" s="81"/>
    </row>
    <row r="306" spans="1:4" ht="23.25" customHeight="1">
      <c r="A306" s="25" t="s">
        <v>93</v>
      </c>
      <c r="B306" s="78" t="s">
        <v>227</v>
      </c>
      <c r="C306" s="11"/>
      <c r="D306" s="29"/>
    </row>
    <row r="307" spans="1:4" ht="72">
      <c r="A307" s="29" t="s">
        <v>169</v>
      </c>
      <c r="B307" s="51" t="s">
        <v>228</v>
      </c>
      <c r="C307" s="11" t="s">
        <v>0</v>
      </c>
      <c r="D307" s="29"/>
    </row>
    <row r="308" spans="1:4" ht="144">
      <c r="A308" s="29" t="s">
        <v>171</v>
      </c>
      <c r="B308" s="51" t="s">
        <v>229</v>
      </c>
      <c r="C308" s="11" t="s">
        <v>0</v>
      </c>
      <c r="D308" s="29"/>
    </row>
    <row r="309" spans="1:4" ht="144">
      <c r="A309" s="29" t="s">
        <v>173</v>
      </c>
      <c r="B309" s="51" t="s">
        <v>231</v>
      </c>
      <c r="C309" s="11" t="s">
        <v>0</v>
      </c>
      <c r="D309" s="29"/>
    </row>
    <row r="310" spans="1:4" ht="108">
      <c r="A310" s="25" t="s">
        <v>94</v>
      </c>
      <c r="B310" s="51" t="s">
        <v>232</v>
      </c>
      <c r="C310" s="11" t="s">
        <v>0</v>
      </c>
      <c r="D310" s="29"/>
    </row>
    <row r="311" spans="1:4" ht="84">
      <c r="A311" s="25" t="s">
        <v>95</v>
      </c>
      <c r="B311" s="51" t="s">
        <v>233</v>
      </c>
      <c r="C311" s="11" t="s">
        <v>0</v>
      </c>
      <c r="D311" s="29"/>
    </row>
    <row r="312" spans="1:4" ht="120">
      <c r="A312" s="25" t="s">
        <v>101</v>
      </c>
      <c r="B312" s="51" t="s">
        <v>468</v>
      </c>
      <c r="C312" s="11" t="s">
        <v>0</v>
      </c>
      <c r="D312" s="29"/>
    </row>
    <row r="313" spans="1:4" ht="60">
      <c r="A313" s="25" t="s">
        <v>106</v>
      </c>
      <c r="B313" s="51" t="s">
        <v>502</v>
      </c>
      <c r="C313" s="11" t="s">
        <v>0</v>
      </c>
      <c r="D313" s="29"/>
    </row>
    <row r="314" spans="1:4" ht="51.75" customHeight="1">
      <c r="A314" s="25" t="s">
        <v>108</v>
      </c>
      <c r="B314" s="19" t="s">
        <v>347</v>
      </c>
      <c r="C314" s="81" t="s">
        <v>0</v>
      </c>
      <c r="D314" s="81"/>
    </row>
    <row r="315" spans="1:4" ht="24" customHeight="1">
      <c r="A315" s="25" t="s">
        <v>109</v>
      </c>
      <c r="B315" s="91" t="s">
        <v>650</v>
      </c>
      <c r="C315" s="81"/>
      <c r="D315" s="81"/>
    </row>
    <row r="316" spans="1:4" ht="12.75">
      <c r="A316" s="29" t="s">
        <v>110</v>
      </c>
      <c r="B316" s="92" t="s">
        <v>362</v>
      </c>
      <c r="C316" s="81" t="s">
        <v>0</v>
      </c>
      <c r="D316" s="81"/>
    </row>
    <row r="317" spans="1:4" ht="42" customHeight="1">
      <c r="A317" s="29" t="s">
        <v>111</v>
      </c>
      <c r="B317" s="92" t="s">
        <v>363</v>
      </c>
      <c r="C317" s="81" t="s">
        <v>0</v>
      </c>
      <c r="D317" s="81"/>
    </row>
    <row r="318" spans="1:4" ht="45.75" customHeight="1">
      <c r="A318" s="25" t="s">
        <v>101</v>
      </c>
      <c r="B318" s="92" t="s">
        <v>348</v>
      </c>
      <c r="C318" s="81" t="s">
        <v>0</v>
      </c>
      <c r="D318" s="81"/>
    </row>
    <row r="319" spans="1:4" ht="34.5" customHeight="1">
      <c r="A319" s="25" t="s">
        <v>106</v>
      </c>
      <c r="B319" s="81" t="s">
        <v>349</v>
      </c>
      <c r="C319" s="81" t="s">
        <v>0</v>
      </c>
      <c r="D319" s="81"/>
    </row>
    <row r="320" spans="1:4" ht="60">
      <c r="A320" s="25" t="s">
        <v>108</v>
      </c>
      <c r="B320" s="19" t="s">
        <v>724</v>
      </c>
      <c r="C320" s="29" t="s">
        <v>0</v>
      </c>
      <c r="D320" s="11"/>
    </row>
    <row r="321" spans="1:4" ht="25.5" customHeight="1">
      <c r="A321" s="25" t="s">
        <v>109</v>
      </c>
      <c r="B321" s="20" t="s">
        <v>354</v>
      </c>
      <c r="C321" s="81"/>
      <c r="D321" s="81"/>
    </row>
    <row r="322" spans="1:4" ht="35.25" customHeight="1">
      <c r="A322" s="29" t="s">
        <v>110</v>
      </c>
      <c r="B322" s="19" t="s">
        <v>355</v>
      </c>
      <c r="C322" s="81" t="s">
        <v>0</v>
      </c>
      <c r="D322" s="81"/>
    </row>
    <row r="323" spans="1:4" ht="42" customHeight="1">
      <c r="A323" s="29" t="s">
        <v>111</v>
      </c>
      <c r="B323" s="19" t="s">
        <v>503</v>
      </c>
      <c r="C323" s="81" t="s">
        <v>0</v>
      </c>
      <c r="D323" s="81"/>
    </row>
    <row r="324" spans="1:4" ht="49.5" customHeight="1">
      <c r="A324" s="29" t="s">
        <v>337</v>
      </c>
      <c r="B324" s="19" t="s">
        <v>504</v>
      </c>
      <c r="C324" s="81" t="s">
        <v>0</v>
      </c>
      <c r="D324" s="81"/>
    </row>
    <row r="325" spans="1:4" ht="48.75" customHeight="1">
      <c r="A325" s="29" t="s">
        <v>338</v>
      </c>
      <c r="B325" s="19" t="s">
        <v>505</v>
      </c>
      <c r="C325" s="81" t="s">
        <v>0</v>
      </c>
      <c r="D325" s="81"/>
    </row>
    <row r="326" spans="1:4" ht="33" customHeight="1">
      <c r="A326" s="29" t="s">
        <v>339</v>
      </c>
      <c r="B326" s="85" t="s">
        <v>423</v>
      </c>
      <c r="C326" s="86" t="s">
        <v>0</v>
      </c>
      <c r="D326" s="85"/>
    </row>
    <row r="327" spans="1:4" ht="33" customHeight="1">
      <c r="A327" s="29" t="s">
        <v>340</v>
      </c>
      <c r="B327" s="85" t="s">
        <v>422</v>
      </c>
      <c r="C327" s="86" t="s">
        <v>0</v>
      </c>
      <c r="D327" s="85"/>
    </row>
    <row r="328" spans="1:4" ht="30" customHeight="1">
      <c r="A328" s="29" t="s">
        <v>579</v>
      </c>
      <c r="B328" s="19" t="s">
        <v>356</v>
      </c>
      <c r="C328" s="81" t="s">
        <v>0</v>
      </c>
      <c r="D328" s="81"/>
    </row>
    <row r="329" spans="1:4" ht="78" customHeight="1">
      <c r="A329" s="29" t="s">
        <v>112</v>
      </c>
      <c r="B329" s="19" t="s">
        <v>358</v>
      </c>
      <c r="C329" s="81" t="s">
        <v>0</v>
      </c>
      <c r="D329" s="81"/>
    </row>
    <row r="330" spans="1:4" ht="140.25" customHeight="1">
      <c r="A330" s="29" t="s">
        <v>114</v>
      </c>
      <c r="B330" s="147" t="s">
        <v>770</v>
      </c>
      <c r="C330" s="81" t="s">
        <v>0</v>
      </c>
      <c r="D330" s="81"/>
    </row>
    <row r="331" spans="1:4" ht="34.5" customHeight="1">
      <c r="A331" s="29" t="s">
        <v>115</v>
      </c>
      <c r="B331" s="19" t="s">
        <v>421</v>
      </c>
      <c r="C331" s="81" t="s">
        <v>0</v>
      </c>
      <c r="D331" s="81"/>
    </row>
    <row r="332" spans="1:4" ht="36">
      <c r="A332" s="29" t="s">
        <v>117</v>
      </c>
      <c r="B332" s="85" t="s">
        <v>446</v>
      </c>
      <c r="C332" s="93" t="s">
        <v>0</v>
      </c>
      <c r="D332" s="85"/>
    </row>
    <row r="333" spans="1:4" ht="26.25" customHeight="1">
      <c r="A333" s="29" t="s">
        <v>118</v>
      </c>
      <c r="B333" s="91" t="s">
        <v>366</v>
      </c>
      <c r="C333" s="81"/>
      <c r="D333" s="81"/>
    </row>
    <row r="334" spans="1:4" ht="84">
      <c r="A334" s="44" t="s">
        <v>534</v>
      </c>
      <c r="B334" s="19" t="s">
        <v>365</v>
      </c>
      <c r="C334" s="29" t="s">
        <v>0</v>
      </c>
      <c r="D334" s="94"/>
    </row>
    <row r="335" spans="1:4" ht="72">
      <c r="A335" s="44" t="s">
        <v>535</v>
      </c>
      <c r="B335" s="19" t="s">
        <v>364</v>
      </c>
      <c r="C335" s="29" t="s">
        <v>0</v>
      </c>
      <c r="D335" s="11"/>
    </row>
    <row r="336" spans="1:4" ht="162" customHeight="1">
      <c r="A336" s="44" t="s">
        <v>580</v>
      </c>
      <c r="B336" s="19" t="s">
        <v>367</v>
      </c>
      <c r="C336" s="29" t="s">
        <v>0</v>
      </c>
      <c r="D336" s="11"/>
    </row>
    <row r="337" spans="1:4" ht="19.5" customHeight="1">
      <c r="A337" s="25" t="s">
        <v>119</v>
      </c>
      <c r="B337" s="95" t="s">
        <v>124</v>
      </c>
      <c r="C337" s="96"/>
      <c r="D337" s="37"/>
    </row>
    <row r="338" spans="1:4" ht="180">
      <c r="A338" s="29" t="s">
        <v>536</v>
      </c>
      <c r="B338" s="97" t="s">
        <v>234</v>
      </c>
      <c r="C338" s="29" t="s">
        <v>0</v>
      </c>
      <c r="D338" s="29"/>
    </row>
    <row r="339" spans="1:4" ht="180">
      <c r="A339" s="29" t="s">
        <v>537</v>
      </c>
      <c r="B339" s="97" t="s">
        <v>235</v>
      </c>
      <c r="C339" s="29" t="s">
        <v>0</v>
      </c>
      <c r="D339" s="29"/>
    </row>
    <row r="340" spans="1:4" ht="96">
      <c r="A340" s="29" t="s">
        <v>581</v>
      </c>
      <c r="B340" s="51" t="s">
        <v>236</v>
      </c>
      <c r="C340" s="11" t="s">
        <v>0</v>
      </c>
      <c r="D340" s="29"/>
    </row>
    <row r="341" spans="1:4" ht="108">
      <c r="A341" s="29" t="s">
        <v>582</v>
      </c>
      <c r="B341" s="19" t="s">
        <v>346</v>
      </c>
      <c r="C341" s="81" t="s">
        <v>0</v>
      </c>
      <c r="D341" s="81"/>
    </row>
    <row r="342" spans="1:4" ht="96">
      <c r="A342" s="29" t="s">
        <v>583</v>
      </c>
      <c r="B342" s="51" t="s">
        <v>237</v>
      </c>
      <c r="C342" s="29" t="s">
        <v>0</v>
      </c>
      <c r="D342" s="29"/>
    </row>
    <row r="343" spans="1:4" ht="168">
      <c r="A343" s="29" t="s">
        <v>584</v>
      </c>
      <c r="B343" s="51" t="s">
        <v>238</v>
      </c>
      <c r="C343" s="29" t="s">
        <v>0</v>
      </c>
      <c r="D343" s="29"/>
    </row>
    <row r="344" spans="1:4" ht="227.25" customHeight="1">
      <c r="A344" s="29" t="s">
        <v>585</v>
      </c>
      <c r="B344" s="51" t="s">
        <v>239</v>
      </c>
      <c r="C344" s="29" t="s">
        <v>0</v>
      </c>
      <c r="D344" s="29"/>
    </row>
    <row r="345" spans="1:4" ht="204">
      <c r="A345" s="29" t="s">
        <v>586</v>
      </c>
      <c r="B345" s="51" t="s">
        <v>240</v>
      </c>
      <c r="C345" s="29" t="s">
        <v>0</v>
      </c>
      <c r="D345" s="29"/>
    </row>
    <row r="346" spans="1:4" ht="36">
      <c r="A346" s="25" t="s">
        <v>120</v>
      </c>
      <c r="B346" s="35" t="s">
        <v>241</v>
      </c>
      <c r="C346" s="36"/>
      <c r="D346" s="37"/>
    </row>
    <row r="347" spans="1:4" ht="288">
      <c r="A347" s="29" t="s">
        <v>587</v>
      </c>
      <c r="B347" s="98" t="s">
        <v>725</v>
      </c>
      <c r="C347" s="11" t="s">
        <v>0</v>
      </c>
      <c r="D347" s="12"/>
    </row>
    <row r="348" spans="1:4" ht="228">
      <c r="A348" s="29" t="s">
        <v>588</v>
      </c>
      <c r="B348" s="85" t="s">
        <v>495</v>
      </c>
      <c r="C348" s="93" t="s">
        <v>0</v>
      </c>
      <c r="D348" s="85"/>
    </row>
    <row r="349" spans="1:4" ht="240">
      <c r="A349" s="29" t="s">
        <v>589</v>
      </c>
      <c r="B349" s="99" t="s">
        <v>638</v>
      </c>
      <c r="C349" s="29" t="s">
        <v>0</v>
      </c>
      <c r="D349" s="100"/>
    </row>
    <row r="350" spans="1:4" ht="288">
      <c r="A350" s="29" t="s">
        <v>590</v>
      </c>
      <c r="B350" s="19" t="s">
        <v>496</v>
      </c>
      <c r="C350" s="81" t="s">
        <v>0</v>
      </c>
      <c r="D350" s="81"/>
    </row>
    <row r="351" spans="1:4" ht="264">
      <c r="A351" s="44" t="s">
        <v>591</v>
      </c>
      <c r="B351" s="19" t="s">
        <v>595</v>
      </c>
      <c r="C351" s="29" t="s">
        <v>0</v>
      </c>
      <c r="D351" s="11"/>
    </row>
    <row r="352" spans="1:4" ht="84">
      <c r="A352" s="29" t="s">
        <v>592</v>
      </c>
      <c r="B352" s="98" t="s">
        <v>726</v>
      </c>
      <c r="C352" s="11" t="s">
        <v>0</v>
      </c>
      <c r="D352" s="12"/>
    </row>
    <row r="353" spans="1:4" ht="144">
      <c r="A353" s="29" t="s">
        <v>593</v>
      </c>
      <c r="B353" s="101" t="s">
        <v>727</v>
      </c>
      <c r="C353" s="11" t="s">
        <v>0</v>
      </c>
      <c r="D353" s="12"/>
    </row>
    <row r="354" spans="1:4" ht="144">
      <c r="A354" s="29" t="s">
        <v>594</v>
      </c>
      <c r="B354" s="102" t="s">
        <v>728</v>
      </c>
      <c r="C354" s="11" t="s">
        <v>0</v>
      </c>
      <c r="D354" s="12"/>
    </row>
    <row r="355" spans="1:4" ht="36">
      <c r="A355" s="130"/>
      <c r="B355" s="22" t="s">
        <v>651</v>
      </c>
      <c r="C355" s="72"/>
      <c r="D355" s="79"/>
    </row>
    <row r="356" spans="1:4" ht="216">
      <c r="A356" s="45" t="s">
        <v>24</v>
      </c>
      <c r="B356" s="28" t="s">
        <v>242</v>
      </c>
      <c r="C356" s="29" t="s">
        <v>0</v>
      </c>
      <c r="D356" s="11"/>
    </row>
    <row r="357" spans="1:4" ht="156">
      <c r="A357" s="45" t="s">
        <v>37</v>
      </c>
      <c r="B357" s="28" t="s">
        <v>652</v>
      </c>
      <c r="C357" s="29" t="s">
        <v>0</v>
      </c>
      <c r="D357" s="11"/>
    </row>
    <row r="358" spans="1:4" ht="84">
      <c r="A358" s="44" t="s">
        <v>82</v>
      </c>
      <c r="B358" s="103" t="s">
        <v>729</v>
      </c>
      <c r="C358" s="29" t="s">
        <v>0</v>
      </c>
      <c r="D358" s="11"/>
    </row>
    <row r="359" spans="1:4" ht="60">
      <c r="A359" s="44" t="s">
        <v>83</v>
      </c>
      <c r="B359" s="28" t="s">
        <v>243</v>
      </c>
      <c r="C359" s="29" t="s">
        <v>0</v>
      </c>
      <c r="D359" s="11"/>
    </row>
    <row r="360" spans="1:4" ht="63.75" customHeight="1">
      <c r="A360" s="130"/>
      <c r="B360" s="39" t="s">
        <v>654</v>
      </c>
      <c r="C360" s="40"/>
      <c r="D360" s="104"/>
    </row>
    <row r="361" spans="1:4" ht="36">
      <c r="A361" s="25" t="s">
        <v>24</v>
      </c>
      <c r="B361" s="35" t="s">
        <v>653</v>
      </c>
      <c r="C361" s="36"/>
      <c r="D361" s="36"/>
    </row>
    <row r="362" spans="1:4" ht="228">
      <c r="A362" s="11" t="s">
        <v>25</v>
      </c>
      <c r="B362" s="31" t="s">
        <v>26</v>
      </c>
      <c r="C362" s="11" t="s">
        <v>0</v>
      </c>
      <c r="D362" s="29"/>
    </row>
    <row r="363" spans="1:4" ht="276">
      <c r="A363" s="11" t="s">
        <v>27</v>
      </c>
      <c r="B363" s="28" t="s">
        <v>28</v>
      </c>
      <c r="C363" s="11" t="s">
        <v>0</v>
      </c>
      <c r="D363" s="29"/>
    </row>
    <row r="364" spans="1:4" ht="240">
      <c r="A364" s="11" t="s">
        <v>29</v>
      </c>
      <c r="B364" s="31" t="s">
        <v>30</v>
      </c>
      <c r="C364" s="11" t="s">
        <v>0</v>
      </c>
      <c r="D364" s="29"/>
    </row>
    <row r="365" spans="1:4" ht="72">
      <c r="A365" s="11" t="s">
        <v>31</v>
      </c>
      <c r="B365" s="31" t="s">
        <v>32</v>
      </c>
      <c r="C365" s="11" t="s">
        <v>0</v>
      </c>
      <c r="D365" s="29"/>
    </row>
    <row r="366" spans="1:4" ht="120">
      <c r="A366" s="11" t="s">
        <v>33</v>
      </c>
      <c r="B366" s="31" t="s">
        <v>34</v>
      </c>
      <c r="C366" s="11" t="s">
        <v>0</v>
      </c>
      <c r="D366" s="29"/>
    </row>
    <row r="367" spans="1:4" ht="61.5" customHeight="1">
      <c r="A367" s="11" t="s">
        <v>35</v>
      </c>
      <c r="B367" s="28" t="s">
        <v>36</v>
      </c>
      <c r="C367" s="11" t="s">
        <v>0</v>
      </c>
      <c r="D367" s="29"/>
    </row>
    <row r="368" spans="1:4" ht="21" customHeight="1">
      <c r="A368" s="36" t="s">
        <v>37</v>
      </c>
      <c r="B368" s="35" t="s">
        <v>38</v>
      </c>
      <c r="C368" s="36"/>
      <c r="D368" s="29"/>
    </row>
    <row r="369" spans="1:4" ht="132">
      <c r="A369" s="29" t="s">
        <v>39</v>
      </c>
      <c r="B369" s="28" t="s">
        <v>40</v>
      </c>
      <c r="C369" s="29" t="s">
        <v>0</v>
      </c>
      <c r="D369" s="29"/>
    </row>
    <row r="370" spans="1:4" ht="156">
      <c r="A370" s="29" t="s">
        <v>41</v>
      </c>
      <c r="B370" s="28" t="s">
        <v>494</v>
      </c>
      <c r="C370" s="29" t="s">
        <v>0</v>
      </c>
      <c r="D370" s="29"/>
    </row>
    <row r="371" spans="1:4" ht="120">
      <c r="A371" s="29" t="s">
        <v>42</v>
      </c>
      <c r="B371" s="58" t="s">
        <v>43</v>
      </c>
      <c r="C371" s="29" t="s">
        <v>0</v>
      </c>
      <c r="D371" s="29"/>
    </row>
    <row r="372" spans="1:4" ht="20.25" customHeight="1">
      <c r="A372" s="74" t="s">
        <v>82</v>
      </c>
      <c r="B372" s="26" t="s">
        <v>244</v>
      </c>
      <c r="C372" s="11"/>
      <c r="D372" s="37"/>
    </row>
    <row r="373" spans="1:4" ht="48">
      <c r="A373" s="29" t="s">
        <v>152</v>
      </c>
      <c r="B373" s="28" t="s">
        <v>730</v>
      </c>
      <c r="C373" s="11" t="s">
        <v>0</v>
      </c>
      <c r="D373" s="11"/>
    </row>
    <row r="374" spans="1:4" ht="79.5" customHeight="1">
      <c r="A374" s="29" t="s">
        <v>154</v>
      </c>
      <c r="B374" s="28" t="s">
        <v>245</v>
      </c>
      <c r="C374" s="11" t="s">
        <v>0</v>
      </c>
      <c r="D374" s="11"/>
    </row>
    <row r="375" spans="1:4" ht="96">
      <c r="A375" s="29" t="s">
        <v>224</v>
      </c>
      <c r="B375" s="28" t="s">
        <v>246</v>
      </c>
      <c r="C375" s="11" t="s">
        <v>0</v>
      </c>
      <c r="D375" s="11"/>
    </row>
    <row r="376" spans="1:4" ht="78" customHeight="1">
      <c r="A376" s="29" t="s">
        <v>528</v>
      </c>
      <c r="B376" s="105" t="s">
        <v>368</v>
      </c>
      <c r="C376" s="11" t="s">
        <v>0</v>
      </c>
      <c r="D376" s="106"/>
    </row>
    <row r="377" spans="1:4" ht="84">
      <c r="A377" s="25" t="s">
        <v>83</v>
      </c>
      <c r="B377" s="28" t="s">
        <v>506</v>
      </c>
      <c r="C377" s="11" t="s">
        <v>0</v>
      </c>
      <c r="D377" s="11"/>
    </row>
    <row r="378" spans="1:4" ht="18.75" customHeight="1">
      <c r="A378" s="25" t="s">
        <v>88</v>
      </c>
      <c r="B378" s="35" t="s">
        <v>369</v>
      </c>
      <c r="C378" s="11"/>
      <c r="D378" s="11"/>
    </row>
    <row r="379" spans="1:4" ht="36">
      <c r="A379" s="29" t="s">
        <v>158</v>
      </c>
      <c r="B379" s="28" t="s">
        <v>247</v>
      </c>
      <c r="C379" s="11" t="s">
        <v>0</v>
      </c>
      <c r="D379" s="11"/>
    </row>
    <row r="380" spans="1:4" ht="48">
      <c r="A380" s="29" t="s">
        <v>160</v>
      </c>
      <c r="B380" s="28" t="s">
        <v>248</v>
      </c>
      <c r="C380" s="29" t="s">
        <v>0</v>
      </c>
      <c r="D380" s="29"/>
    </row>
    <row r="381" spans="1:4" ht="27.75" customHeight="1">
      <c r="A381" s="29" t="s">
        <v>230</v>
      </c>
      <c r="B381" s="107" t="s">
        <v>370</v>
      </c>
      <c r="C381" s="11" t="s">
        <v>0</v>
      </c>
      <c r="D381" s="106"/>
    </row>
    <row r="382" spans="1:4" ht="204">
      <c r="A382" s="25" t="s">
        <v>89</v>
      </c>
      <c r="B382" s="28" t="s">
        <v>507</v>
      </c>
      <c r="C382" s="11" t="s">
        <v>0</v>
      </c>
      <c r="D382" s="11"/>
    </row>
    <row r="383" spans="1:4" ht="20.25" customHeight="1">
      <c r="A383" s="25" t="s">
        <v>90</v>
      </c>
      <c r="B383" s="26" t="s">
        <v>249</v>
      </c>
      <c r="C383" s="11"/>
      <c r="D383" s="11"/>
    </row>
    <row r="384" spans="1:4" ht="36">
      <c r="A384" s="29" t="s">
        <v>252</v>
      </c>
      <c r="B384" s="28" t="s">
        <v>250</v>
      </c>
      <c r="C384" s="11"/>
      <c r="D384" s="11"/>
    </row>
    <row r="385" spans="1:4" ht="12.75">
      <c r="A385" s="29" t="s">
        <v>254</v>
      </c>
      <c r="B385" s="108" t="s">
        <v>251</v>
      </c>
      <c r="C385" s="29" t="s">
        <v>0</v>
      </c>
      <c r="D385" s="29"/>
    </row>
    <row r="386" spans="1:4" ht="12.75">
      <c r="A386" s="29" t="s">
        <v>256</v>
      </c>
      <c r="B386" s="108" t="s">
        <v>371</v>
      </c>
      <c r="C386" s="29" t="s">
        <v>0</v>
      </c>
      <c r="D386" s="29"/>
    </row>
    <row r="387" spans="1:4" ht="12.75">
      <c r="A387" s="29" t="s">
        <v>655</v>
      </c>
      <c r="B387" s="108" t="s">
        <v>372</v>
      </c>
      <c r="C387" s="29" t="s">
        <v>0</v>
      </c>
      <c r="D387" s="29"/>
    </row>
    <row r="388" spans="1:4" ht="12.75">
      <c r="A388" s="29" t="s">
        <v>656</v>
      </c>
      <c r="B388" s="108" t="s">
        <v>373</v>
      </c>
      <c r="C388" s="29" t="s">
        <v>0</v>
      </c>
      <c r="D388" s="29"/>
    </row>
    <row r="389" spans="1:4" ht="19.5" customHeight="1">
      <c r="A389" s="109" t="s">
        <v>91</v>
      </c>
      <c r="B389" s="110" t="s">
        <v>38</v>
      </c>
      <c r="C389" s="29"/>
      <c r="D389" s="29"/>
    </row>
    <row r="390" spans="1:4" ht="72">
      <c r="A390" s="29" t="s">
        <v>164</v>
      </c>
      <c r="B390" s="28" t="s">
        <v>253</v>
      </c>
      <c r="C390" s="29" t="s">
        <v>0</v>
      </c>
      <c r="D390" s="29"/>
    </row>
    <row r="391" spans="1:4" ht="36">
      <c r="A391" s="29" t="s">
        <v>166</v>
      </c>
      <c r="B391" s="28" t="s">
        <v>255</v>
      </c>
      <c r="C391" s="29" t="s">
        <v>0</v>
      </c>
      <c r="D391" s="29"/>
    </row>
    <row r="392" spans="1:4" ht="48">
      <c r="A392" s="29" t="s">
        <v>213</v>
      </c>
      <c r="B392" s="52" t="s">
        <v>731</v>
      </c>
      <c r="C392" s="11" t="s">
        <v>0</v>
      </c>
      <c r="D392" s="106"/>
    </row>
    <row r="393" spans="1:4" ht="60">
      <c r="A393" s="29" t="s">
        <v>533</v>
      </c>
      <c r="B393" s="99" t="s">
        <v>377</v>
      </c>
      <c r="C393" s="11" t="s">
        <v>0</v>
      </c>
      <c r="D393" s="106"/>
    </row>
    <row r="394" spans="1:4" ht="72">
      <c r="A394" s="29" t="s">
        <v>657</v>
      </c>
      <c r="B394" s="99" t="s">
        <v>378</v>
      </c>
      <c r="C394" s="11" t="s">
        <v>0</v>
      </c>
      <c r="D394" s="106"/>
    </row>
    <row r="395" spans="1:4" ht="72">
      <c r="A395" s="29" t="s">
        <v>658</v>
      </c>
      <c r="B395" s="99" t="s">
        <v>379</v>
      </c>
      <c r="C395" s="11" t="s">
        <v>0</v>
      </c>
      <c r="D395" s="106"/>
    </row>
    <row r="396" spans="1:4" ht="72">
      <c r="A396" s="29" t="s">
        <v>659</v>
      </c>
      <c r="B396" s="111" t="s">
        <v>374</v>
      </c>
      <c r="C396" s="11" t="s">
        <v>0</v>
      </c>
      <c r="D396" s="106"/>
    </row>
    <row r="397" spans="1:4" ht="84">
      <c r="A397" s="29" t="s">
        <v>660</v>
      </c>
      <c r="B397" s="51" t="s">
        <v>375</v>
      </c>
      <c r="C397" s="11" t="s">
        <v>0</v>
      </c>
      <c r="D397" s="106"/>
    </row>
    <row r="398" spans="1:248" ht="72">
      <c r="A398" s="11" t="s">
        <v>661</v>
      </c>
      <c r="B398" s="51" t="s">
        <v>376</v>
      </c>
      <c r="C398" s="11" t="s">
        <v>0</v>
      </c>
      <c r="D398" s="106"/>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c r="CD398" s="10"/>
      <c r="CE398" s="10"/>
      <c r="CF398" s="10"/>
      <c r="CG398" s="10"/>
      <c r="CH398" s="10"/>
      <c r="CI398" s="10"/>
      <c r="CJ398" s="10"/>
      <c r="CK398" s="10"/>
      <c r="CL398" s="10"/>
      <c r="CM398" s="10"/>
      <c r="CN398" s="10"/>
      <c r="CO398" s="10"/>
      <c r="CP398" s="10"/>
      <c r="CQ398" s="10"/>
      <c r="CR398" s="10"/>
      <c r="CS398" s="10"/>
      <c r="CT398" s="10"/>
      <c r="CU398" s="10"/>
      <c r="CV398" s="10"/>
      <c r="CW398" s="10"/>
      <c r="CX398" s="10"/>
      <c r="CY398" s="10"/>
      <c r="CZ398" s="10"/>
      <c r="DA398" s="10"/>
      <c r="DB398" s="10"/>
      <c r="DC398" s="10"/>
      <c r="DD398" s="10"/>
      <c r="DE398" s="10"/>
      <c r="DF398" s="10"/>
      <c r="DG398" s="10"/>
      <c r="DH398" s="10"/>
      <c r="DI398" s="10"/>
      <c r="DJ398" s="10"/>
      <c r="DK398" s="10"/>
      <c r="DL398" s="10"/>
      <c r="DM398" s="10"/>
      <c r="DN398" s="10"/>
      <c r="DO398" s="10"/>
      <c r="DP398" s="10"/>
      <c r="DQ398" s="10"/>
      <c r="DR398" s="10"/>
      <c r="DS398" s="10"/>
      <c r="DT398" s="10"/>
      <c r="DU398" s="10"/>
      <c r="DV398" s="10"/>
      <c r="DW398" s="10"/>
      <c r="DX398" s="10"/>
      <c r="DY398" s="10"/>
      <c r="DZ398" s="10"/>
      <c r="EA398" s="10"/>
      <c r="EB398" s="10"/>
      <c r="EC398" s="10"/>
      <c r="ED398" s="10"/>
      <c r="EE398" s="10"/>
      <c r="EF398" s="10"/>
      <c r="EG398" s="10"/>
      <c r="EH398" s="10"/>
      <c r="EI398" s="10"/>
      <c r="EJ398" s="10"/>
      <c r="EK398" s="10"/>
      <c r="EL398" s="10"/>
      <c r="EM398" s="10"/>
      <c r="EN398" s="10"/>
      <c r="EO398" s="10"/>
      <c r="EP398" s="10"/>
      <c r="EQ398" s="10"/>
      <c r="ER398" s="10"/>
      <c r="ES398" s="10"/>
      <c r="ET398" s="10"/>
      <c r="EU398" s="10"/>
      <c r="EV398" s="10"/>
      <c r="EW398" s="10"/>
      <c r="EX398" s="10"/>
      <c r="EY398" s="10"/>
      <c r="EZ398" s="10"/>
      <c r="FA398" s="10"/>
      <c r="FB398" s="10"/>
      <c r="FC398" s="10"/>
      <c r="FD398" s="10"/>
      <c r="FE398" s="10"/>
      <c r="FF398" s="10"/>
      <c r="FG398" s="10"/>
      <c r="FH398" s="10"/>
      <c r="FI398" s="10"/>
      <c r="FJ398" s="10"/>
      <c r="FK398" s="10"/>
      <c r="FL398" s="10"/>
      <c r="FM398" s="10"/>
      <c r="FN398" s="10"/>
      <c r="FO398" s="10"/>
      <c r="FP398" s="10"/>
      <c r="FQ398" s="10"/>
      <c r="FR398" s="10"/>
      <c r="FS398" s="10"/>
      <c r="FT398" s="10"/>
      <c r="FU398" s="10"/>
      <c r="FV398" s="10"/>
      <c r="FW398" s="10"/>
      <c r="FX398" s="10"/>
      <c r="FY398" s="10"/>
      <c r="FZ398" s="10"/>
      <c r="GA398" s="10"/>
      <c r="GB398" s="10"/>
      <c r="GC398" s="10"/>
      <c r="GD398" s="10"/>
      <c r="GE398" s="10"/>
      <c r="GF398" s="10"/>
      <c r="GG398" s="10"/>
      <c r="GH398" s="10"/>
      <c r="GI398" s="10"/>
      <c r="GJ398" s="10"/>
      <c r="GK398" s="10"/>
      <c r="GL398" s="10"/>
      <c r="GM398" s="10"/>
      <c r="GN398" s="10"/>
      <c r="GO398" s="10"/>
      <c r="GP398" s="10"/>
      <c r="GQ398" s="10"/>
      <c r="GR398" s="10"/>
      <c r="GS398" s="10"/>
      <c r="GT398" s="10"/>
      <c r="GU398" s="10"/>
      <c r="GV398" s="10"/>
      <c r="GW398" s="10"/>
      <c r="GX398" s="10"/>
      <c r="GY398" s="10"/>
      <c r="GZ398" s="10"/>
      <c r="HA398" s="10"/>
      <c r="HB398" s="10"/>
      <c r="HC398" s="10"/>
      <c r="HD398" s="10"/>
      <c r="HE398" s="10"/>
      <c r="HF398" s="10"/>
      <c r="HG398" s="10"/>
      <c r="HH398" s="10"/>
      <c r="HI398" s="10"/>
      <c r="HJ398" s="10"/>
      <c r="HK398" s="10"/>
      <c r="HL398" s="10"/>
      <c r="HM398" s="10"/>
      <c r="HN398" s="10"/>
      <c r="HO398" s="10"/>
      <c r="HP398" s="10"/>
      <c r="HQ398" s="10"/>
      <c r="HR398" s="10"/>
      <c r="HS398" s="10"/>
      <c r="HT398" s="10"/>
      <c r="HU398" s="10"/>
      <c r="HV398" s="10"/>
      <c r="HW398" s="10"/>
      <c r="HX398" s="10"/>
      <c r="HY398" s="10"/>
      <c r="HZ398" s="10"/>
      <c r="IA398" s="10"/>
      <c r="IB398" s="10"/>
      <c r="IC398" s="10"/>
      <c r="ID398" s="10"/>
      <c r="IE398" s="10"/>
      <c r="IF398" s="10"/>
      <c r="IG398" s="10"/>
      <c r="IH398" s="10"/>
      <c r="II398" s="10"/>
      <c r="IJ398" s="10"/>
      <c r="IK398" s="10"/>
      <c r="IL398" s="10"/>
      <c r="IM398" s="10"/>
      <c r="IN398" s="10"/>
    </row>
    <row r="399" spans="1:4" ht="24">
      <c r="A399" s="29" t="s">
        <v>662</v>
      </c>
      <c r="B399" s="28" t="s">
        <v>257</v>
      </c>
      <c r="C399" s="29" t="s">
        <v>0</v>
      </c>
      <c r="D399" s="29"/>
    </row>
    <row r="400" spans="1:4" ht="36">
      <c r="A400" s="29" t="s">
        <v>663</v>
      </c>
      <c r="B400" s="28" t="s">
        <v>258</v>
      </c>
      <c r="C400" s="29" t="s">
        <v>0</v>
      </c>
      <c r="D400" s="29"/>
    </row>
    <row r="401" spans="1:4" ht="36">
      <c r="A401" s="29" t="s">
        <v>664</v>
      </c>
      <c r="B401" s="28" t="s">
        <v>259</v>
      </c>
      <c r="C401" s="29" t="s">
        <v>0</v>
      </c>
      <c r="D401" s="29"/>
    </row>
    <row r="402" spans="1:4" ht="72">
      <c r="A402" s="29" t="s">
        <v>665</v>
      </c>
      <c r="B402" s="99" t="s">
        <v>380</v>
      </c>
      <c r="C402" s="11" t="s">
        <v>0</v>
      </c>
      <c r="D402" s="106"/>
    </row>
    <row r="403" spans="1:4" ht="48">
      <c r="A403" s="29" t="s">
        <v>666</v>
      </c>
      <c r="B403" s="99" t="s">
        <v>381</v>
      </c>
      <c r="C403" s="11" t="s">
        <v>0</v>
      </c>
      <c r="D403" s="106"/>
    </row>
    <row r="404" spans="1:4" ht="72">
      <c r="A404" s="29" t="s">
        <v>667</v>
      </c>
      <c r="B404" s="28" t="s">
        <v>260</v>
      </c>
      <c r="C404" s="29" t="s">
        <v>0</v>
      </c>
      <c r="D404" s="29"/>
    </row>
    <row r="405" spans="1:4" ht="21.75" customHeight="1">
      <c r="A405" s="25" t="s">
        <v>93</v>
      </c>
      <c r="B405" s="35" t="s">
        <v>96</v>
      </c>
      <c r="C405" s="29"/>
      <c r="D405" s="29"/>
    </row>
    <row r="406" spans="1:4" ht="24">
      <c r="A406" s="29" t="s">
        <v>169</v>
      </c>
      <c r="B406" s="28" t="s">
        <v>261</v>
      </c>
      <c r="C406" s="29" t="s">
        <v>0</v>
      </c>
      <c r="D406" s="29"/>
    </row>
    <row r="407" spans="1:4" ht="24">
      <c r="A407" s="29" t="s">
        <v>171</v>
      </c>
      <c r="B407" s="28" t="s">
        <v>383</v>
      </c>
      <c r="C407" s="11" t="s">
        <v>0</v>
      </c>
      <c r="D407" s="106"/>
    </row>
    <row r="408" spans="1:4" ht="22.5" customHeight="1">
      <c r="A408" s="25" t="s">
        <v>94</v>
      </c>
      <c r="B408" s="35" t="s">
        <v>382</v>
      </c>
      <c r="C408" s="29"/>
      <c r="D408" s="29"/>
    </row>
    <row r="409" spans="1:4" ht="12.75">
      <c r="A409" s="29" t="s">
        <v>182</v>
      </c>
      <c r="B409" s="28" t="s">
        <v>262</v>
      </c>
      <c r="C409" s="29" t="s">
        <v>0</v>
      </c>
      <c r="D409" s="29"/>
    </row>
    <row r="410" spans="1:4" ht="60.75" customHeight="1">
      <c r="A410" s="29" t="s">
        <v>184</v>
      </c>
      <c r="B410" s="52" t="s">
        <v>732</v>
      </c>
      <c r="C410" s="11" t="s">
        <v>0</v>
      </c>
      <c r="D410" s="106"/>
    </row>
    <row r="411" spans="1:4" ht="24">
      <c r="A411" s="25" t="s">
        <v>95</v>
      </c>
      <c r="B411" s="28" t="s">
        <v>263</v>
      </c>
      <c r="C411" s="29" t="s">
        <v>0</v>
      </c>
      <c r="D411" s="29"/>
    </row>
    <row r="412" spans="1:4" ht="60">
      <c r="A412" s="25" t="s">
        <v>101</v>
      </c>
      <c r="B412" s="51" t="s">
        <v>384</v>
      </c>
      <c r="C412" s="11" t="s">
        <v>0</v>
      </c>
      <c r="D412" s="106"/>
    </row>
    <row r="413" spans="1:4" ht="24" customHeight="1">
      <c r="A413" s="25" t="s">
        <v>106</v>
      </c>
      <c r="B413" s="26" t="s">
        <v>208</v>
      </c>
      <c r="C413" s="29"/>
      <c r="D413" s="29"/>
    </row>
    <row r="414" spans="1:4" ht="72">
      <c r="A414" s="29" t="s">
        <v>188</v>
      </c>
      <c r="B414" s="28" t="s">
        <v>264</v>
      </c>
      <c r="C414" s="29" t="s">
        <v>0</v>
      </c>
      <c r="D414" s="29"/>
    </row>
    <row r="415" spans="1:4" ht="48">
      <c r="A415" s="29" t="s">
        <v>190</v>
      </c>
      <c r="B415" s="28" t="s">
        <v>639</v>
      </c>
      <c r="C415" s="29" t="s">
        <v>0</v>
      </c>
      <c r="D415" s="29"/>
    </row>
    <row r="416" spans="1:4" ht="24">
      <c r="A416" s="29" t="s">
        <v>668</v>
      </c>
      <c r="B416" s="28" t="s">
        <v>508</v>
      </c>
      <c r="C416" s="11" t="s">
        <v>0</v>
      </c>
      <c r="D416" s="106"/>
    </row>
    <row r="417" spans="1:4" ht="12.75">
      <c r="A417" s="29" t="s">
        <v>669</v>
      </c>
      <c r="B417" s="106" t="s">
        <v>385</v>
      </c>
      <c r="C417" s="11" t="s">
        <v>0</v>
      </c>
      <c r="D417" s="106"/>
    </row>
    <row r="418" spans="1:4" ht="12.75">
      <c r="A418" s="29" t="s">
        <v>670</v>
      </c>
      <c r="B418" s="106" t="s">
        <v>386</v>
      </c>
      <c r="C418" s="11" t="s">
        <v>0</v>
      </c>
      <c r="D418" s="106"/>
    </row>
    <row r="419" spans="1:4" ht="12.75">
      <c r="A419" s="29" t="s">
        <v>671</v>
      </c>
      <c r="B419" s="106" t="s">
        <v>387</v>
      </c>
      <c r="C419" s="11" t="s">
        <v>0</v>
      </c>
      <c r="D419" s="106"/>
    </row>
    <row r="420" spans="1:4" ht="48">
      <c r="A420" s="25" t="s">
        <v>108</v>
      </c>
      <c r="B420" s="28" t="s">
        <v>509</v>
      </c>
      <c r="C420" s="29" t="s">
        <v>0</v>
      </c>
      <c r="D420" s="29"/>
    </row>
    <row r="421" spans="1:4" ht="48">
      <c r="A421" s="25" t="s">
        <v>109</v>
      </c>
      <c r="B421" s="112" t="s">
        <v>265</v>
      </c>
      <c r="C421" s="29" t="s">
        <v>0</v>
      </c>
      <c r="D421" s="29"/>
    </row>
    <row r="422" spans="1:4" ht="24">
      <c r="A422" s="25" t="s">
        <v>112</v>
      </c>
      <c r="B422" s="112" t="s">
        <v>266</v>
      </c>
      <c r="C422" s="29" t="s">
        <v>0</v>
      </c>
      <c r="D422" s="29"/>
    </row>
    <row r="423" spans="1:4" ht="24" customHeight="1">
      <c r="A423" s="25" t="s">
        <v>114</v>
      </c>
      <c r="B423" s="26" t="s">
        <v>124</v>
      </c>
      <c r="C423" s="96"/>
      <c r="D423" s="37"/>
    </row>
    <row r="424" spans="1:4" ht="168">
      <c r="A424" s="11" t="s">
        <v>268</v>
      </c>
      <c r="B424" s="28" t="s">
        <v>596</v>
      </c>
      <c r="C424" s="29" t="s">
        <v>0</v>
      </c>
      <c r="D424" s="29"/>
    </row>
    <row r="425" spans="1:4" ht="108">
      <c r="A425" s="11" t="s">
        <v>269</v>
      </c>
      <c r="B425" s="113" t="s">
        <v>597</v>
      </c>
      <c r="C425" s="11" t="s">
        <v>0</v>
      </c>
      <c r="D425" s="106"/>
    </row>
    <row r="426" spans="1:4" ht="84">
      <c r="A426" s="11" t="s">
        <v>270</v>
      </c>
      <c r="B426" s="114" t="s">
        <v>598</v>
      </c>
      <c r="C426" s="11" t="s">
        <v>0</v>
      </c>
      <c r="D426" s="106"/>
    </row>
    <row r="427" spans="1:4" ht="96">
      <c r="A427" s="11" t="s">
        <v>272</v>
      </c>
      <c r="B427" s="28" t="s">
        <v>599</v>
      </c>
      <c r="C427" s="11" t="s">
        <v>0</v>
      </c>
      <c r="D427" s="11"/>
    </row>
    <row r="428" spans="1:4" ht="84">
      <c r="A428" s="11" t="s">
        <v>274</v>
      </c>
      <c r="B428" s="115" t="s">
        <v>388</v>
      </c>
      <c r="C428" s="11" t="s">
        <v>0</v>
      </c>
      <c r="D428" s="106"/>
    </row>
    <row r="429" spans="1:4" ht="96">
      <c r="A429" s="11" t="s">
        <v>276</v>
      </c>
      <c r="B429" s="115" t="s">
        <v>389</v>
      </c>
      <c r="C429" s="11" t="s">
        <v>0</v>
      </c>
      <c r="D429" s="106"/>
    </row>
    <row r="430" spans="1:4" ht="84">
      <c r="A430" s="11" t="s">
        <v>605</v>
      </c>
      <c r="B430" s="115" t="s">
        <v>390</v>
      </c>
      <c r="C430" s="11" t="s">
        <v>0</v>
      </c>
      <c r="D430" s="106"/>
    </row>
    <row r="431" spans="1:4" ht="90" customHeight="1">
      <c r="A431" s="11" t="s">
        <v>606</v>
      </c>
      <c r="B431" s="115" t="s">
        <v>412</v>
      </c>
      <c r="C431" s="11" t="s">
        <v>0</v>
      </c>
      <c r="D431" s="106"/>
    </row>
    <row r="432" spans="1:4" ht="22.5" customHeight="1">
      <c r="A432" s="36" t="s">
        <v>115</v>
      </c>
      <c r="B432" s="26" t="s">
        <v>600</v>
      </c>
      <c r="C432" s="11"/>
      <c r="D432" s="11"/>
    </row>
    <row r="433" spans="1:4" ht="84">
      <c r="A433" s="11" t="s">
        <v>672</v>
      </c>
      <c r="B433" s="28" t="s">
        <v>475</v>
      </c>
      <c r="C433" s="11" t="s">
        <v>0</v>
      </c>
      <c r="D433" s="11"/>
    </row>
    <row r="434" spans="1:4" ht="84">
      <c r="A434" s="11" t="s">
        <v>673</v>
      </c>
      <c r="B434" s="28" t="s">
        <v>476</v>
      </c>
      <c r="C434" s="11" t="s">
        <v>0</v>
      </c>
      <c r="D434" s="11"/>
    </row>
    <row r="435" spans="1:4" ht="84">
      <c r="A435" s="11" t="s">
        <v>674</v>
      </c>
      <c r="B435" s="28" t="s">
        <v>477</v>
      </c>
      <c r="C435" s="11" t="s">
        <v>0</v>
      </c>
      <c r="D435" s="11"/>
    </row>
    <row r="436" spans="1:4" ht="84">
      <c r="A436" s="11" t="s">
        <v>675</v>
      </c>
      <c r="B436" s="28" t="s">
        <v>478</v>
      </c>
      <c r="C436" s="11" t="s">
        <v>0</v>
      </c>
      <c r="D436" s="11"/>
    </row>
    <row r="437" spans="1:4" ht="84">
      <c r="A437" s="11" t="s">
        <v>676</v>
      </c>
      <c r="B437" s="28" t="s">
        <v>479</v>
      </c>
      <c r="C437" s="11" t="s">
        <v>0</v>
      </c>
      <c r="D437" s="11"/>
    </row>
    <row r="438" spans="1:4" ht="36">
      <c r="A438" s="36" t="s">
        <v>117</v>
      </c>
      <c r="B438" s="26" t="s">
        <v>267</v>
      </c>
      <c r="C438" s="25"/>
      <c r="D438" s="116"/>
    </row>
    <row r="439" spans="1:4" ht="228">
      <c r="A439" s="11" t="s">
        <v>677</v>
      </c>
      <c r="B439" s="28" t="s">
        <v>733</v>
      </c>
      <c r="C439" s="29" t="s">
        <v>0</v>
      </c>
      <c r="D439" s="29"/>
    </row>
    <row r="440" spans="1:4" ht="300">
      <c r="A440" s="29" t="s">
        <v>678</v>
      </c>
      <c r="B440" s="28" t="s">
        <v>734</v>
      </c>
      <c r="C440" s="11" t="s">
        <v>0</v>
      </c>
      <c r="D440" s="66"/>
    </row>
    <row r="441" spans="1:4" ht="168">
      <c r="A441" s="29" t="s">
        <v>679</v>
      </c>
      <c r="B441" s="28" t="s">
        <v>735</v>
      </c>
      <c r="C441" s="11" t="s">
        <v>0</v>
      </c>
      <c r="D441" s="106"/>
    </row>
    <row r="442" spans="1:4" ht="72">
      <c r="A442" s="29" t="s">
        <v>680</v>
      </c>
      <c r="B442" s="28" t="s">
        <v>391</v>
      </c>
      <c r="C442" s="11" t="s">
        <v>0</v>
      </c>
      <c r="D442" s="106"/>
    </row>
    <row r="443" spans="1:4" ht="168">
      <c r="A443" s="29" t="s">
        <v>681</v>
      </c>
      <c r="B443" s="28" t="s">
        <v>601</v>
      </c>
      <c r="C443" s="11" t="s">
        <v>0</v>
      </c>
      <c r="D443" s="106"/>
    </row>
    <row r="444" spans="1:4" ht="168">
      <c r="A444" s="29" t="s">
        <v>682</v>
      </c>
      <c r="B444" s="28" t="s">
        <v>497</v>
      </c>
      <c r="C444" s="11" t="s">
        <v>0</v>
      </c>
      <c r="D444" s="106"/>
    </row>
    <row r="445" spans="1:4" ht="168">
      <c r="A445" s="29" t="s">
        <v>683</v>
      </c>
      <c r="B445" s="28" t="s">
        <v>602</v>
      </c>
      <c r="C445" s="11" t="s">
        <v>0</v>
      </c>
      <c r="D445" s="106"/>
    </row>
    <row r="446" spans="1:4" ht="168">
      <c r="A446" s="29" t="s">
        <v>684</v>
      </c>
      <c r="B446" s="28" t="s">
        <v>603</v>
      </c>
      <c r="C446" s="11" t="s">
        <v>0</v>
      </c>
      <c r="D446" s="106"/>
    </row>
    <row r="447" spans="1:4" ht="108">
      <c r="A447" s="29" t="s">
        <v>685</v>
      </c>
      <c r="B447" s="58" t="s">
        <v>271</v>
      </c>
      <c r="C447" s="11" t="s">
        <v>0</v>
      </c>
      <c r="D447" s="66"/>
    </row>
    <row r="448" spans="1:4" ht="96">
      <c r="A448" s="29" t="s">
        <v>686</v>
      </c>
      <c r="B448" s="42" t="s">
        <v>273</v>
      </c>
      <c r="C448" s="11" t="s">
        <v>0</v>
      </c>
      <c r="D448" s="66"/>
    </row>
    <row r="449" spans="1:4" ht="24">
      <c r="A449" s="29" t="s">
        <v>687</v>
      </c>
      <c r="B449" s="28" t="s">
        <v>392</v>
      </c>
      <c r="C449" s="11" t="s">
        <v>0</v>
      </c>
      <c r="D449" s="106"/>
    </row>
    <row r="450" spans="1:4" ht="48">
      <c r="A450" s="29" t="s">
        <v>688</v>
      </c>
      <c r="B450" s="42" t="s">
        <v>275</v>
      </c>
      <c r="C450" s="11" t="s">
        <v>0</v>
      </c>
      <c r="D450" s="66"/>
    </row>
    <row r="451" spans="1:4" ht="48">
      <c r="A451" s="29" t="s">
        <v>689</v>
      </c>
      <c r="B451" s="42" t="s">
        <v>277</v>
      </c>
      <c r="C451" s="11" t="s">
        <v>0</v>
      </c>
      <c r="D451" s="66"/>
    </row>
    <row r="452" spans="1:4" ht="36">
      <c r="A452" s="25" t="s">
        <v>118</v>
      </c>
      <c r="B452" s="114" t="s">
        <v>393</v>
      </c>
      <c r="C452" s="11" t="s">
        <v>0</v>
      </c>
      <c r="D452" s="106"/>
    </row>
    <row r="453" spans="1:4" ht="72">
      <c r="A453" s="25" t="s">
        <v>120</v>
      </c>
      <c r="B453" s="114" t="s">
        <v>604</v>
      </c>
      <c r="C453" s="11" t="s">
        <v>0</v>
      </c>
      <c r="D453" s="106"/>
    </row>
    <row r="454" spans="1:4" ht="144">
      <c r="A454" s="25" t="s">
        <v>121</v>
      </c>
      <c r="B454" s="114" t="s">
        <v>394</v>
      </c>
      <c r="C454" s="11" t="s">
        <v>0</v>
      </c>
      <c r="D454" s="106"/>
    </row>
    <row r="455" spans="1:4" ht="84">
      <c r="A455" s="25" t="s">
        <v>122</v>
      </c>
      <c r="B455" s="114" t="s">
        <v>395</v>
      </c>
      <c r="C455" s="11" t="s">
        <v>0</v>
      </c>
      <c r="D455" s="106"/>
    </row>
    <row r="456" spans="1:4" ht="40.5" customHeight="1">
      <c r="A456" s="25" t="s">
        <v>544</v>
      </c>
      <c r="B456" s="117" t="s">
        <v>398</v>
      </c>
      <c r="C456" s="11" t="s">
        <v>0</v>
      </c>
      <c r="D456" s="106"/>
    </row>
    <row r="457" spans="1:4" ht="132">
      <c r="A457" s="25" t="s">
        <v>126</v>
      </c>
      <c r="B457" s="118" t="s">
        <v>397</v>
      </c>
      <c r="C457" s="11" t="s">
        <v>0</v>
      </c>
      <c r="D457" s="106"/>
    </row>
    <row r="458" spans="1:4" ht="57.75" customHeight="1">
      <c r="A458" s="29" t="s">
        <v>690</v>
      </c>
      <c r="B458" s="119" t="s">
        <v>396</v>
      </c>
      <c r="C458" s="11" t="s">
        <v>0</v>
      </c>
      <c r="D458" s="106"/>
    </row>
    <row r="459" spans="1:4" ht="48">
      <c r="A459" s="130"/>
      <c r="B459" s="39" t="s">
        <v>691</v>
      </c>
      <c r="C459" s="40"/>
      <c r="D459" s="73"/>
    </row>
    <row r="460" spans="1:4" ht="36">
      <c r="A460" s="29" t="s">
        <v>24</v>
      </c>
      <c r="B460" s="67" t="s">
        <v>278</v>
      </c>
      <c r="C460" s="29" t="s">
        <v>0</v>
      </c>
      <c r="D460" s="11"/>
    </row>
    <row r="461" spans="1:4" ht="24">
      <c r="A461" s="29" t="s">
        <v>37</v>
      </c>
      <c r="B461" s="67" t="s">
        <v>279</v>
      </c>
      <c r="C461" s="29" t="s">
        <v>0</v>
      </c>
      <c r="D461" s="11"/>
    </row>
    <row r="462" spans="1:4" ht="24">
      <c r="A462" s="29" t="s">
        <v>82</v>
      </c>
      <c r="B462" s="67" t="s">
        <v>280</v>
      </c>
      <c r="C462" s="29" t="s">
        <v>0</v>
      </c>
      <c r="D462" s="11"/>
    </row>
    <row r="463" spans="1:4" ht="24">
      <c r="A463" s="29" t="s">
        <v>83</v>
      </c>
      <c r="B463" s="67" t="s">
        <v>281</v>
      </c>
      <c r="C463" s="29" t="s">
        <v>0</v>
      </c>
      <c r="D463" s="29"/>
    </row>
    <row r="464" spans="1:4" ht="36">
      <c r="A464" s="29" t="s">
        <v>88</v>
      </c>
      <c r="B464" s="67" t="s">
        <v>282</v>
      </c>
      <c r="C464" s="29" t="s">
        <v>283</v>
      </c>
      <c r="D464" s="29"/>
    </row>
    <row r="465" spans="1:4" ht="48">
      <c r="A465" s="130"/>
      <c r="B465" s="39" t="s">
        <v>692</v>
      </c>
      <c r="C465" s="40"/>
      <c r="D465" s="73"/>
    </row>
    <row r="466" spans="1:4" ht="21" customHeight="1">
      <c r="A466" s="25" t="s">
        <v>24</v>
      </c>
      <c r="B466" s="78" t="s">
        <v>102</v>
      </c>
      <c r="C466" s="37"/>
      <c r="D466" s="37"/>
    </row>
    <row r="467" spans="1:4" ht="48">
      <c r="A467" s="29" t="s">
        <v>25</v>
      </c>
      <c r="B467" s="51" t="s">
        <v>284</v>
      </c>
      <c r="C467" s="29" t="s">
        <v>0</v>
      </c>
      <c r="D467" s="29"/>
    </row>
    <row r="468" spans="1:4" ht="72">
      <c r="A468" s="29" t="s">
        <v>27</v>
      </c>
      <c r="B468" s="51" t="s">
        <v>285</v>
      </c>
      <c r="C468" s="29" t="s">
        <v>0</v>
      </c>
      <c r="D468" s="29"/>
    </row>
    <row r="469" spans="1:4" ht="72">
      <c r="A469" s="29" t="s">
        <v>29</v>
      </c>
      <c r="B469" s="51" t="s">
        <v>286</v>
      </c>
      <c r="C469" s="29" t="s">
        <v>0</v>
      </c>
      <c r="D469" s="29"/>
    </row>
    <row r="470" spans="1:4" ht="84">
      <c r="A470" s="29" t="s">
        <v>31</v>
      </c>
      <c r="B470" s="51" t="s">
        <v>287</v>
      </c>
      <c r="C470" s="29" t="s">
        <v>0</v>
      </c>
      <c r="D470" s="29"/>
    </row>
    <row r="471" spans="1:4" ht="22.5" customHeight="1">
      <c r="A471" s="25" t="s">
        <v>37</v>
      </c>
      <c r="B471" s="78" t="s">
        <v>288</v>
      </c>
      <c r="C471" s="29"/>
      <c r="D471" s="29"/>
    </row>
    <row r="472" spans="1:4" ht="24">
      <c r="A472" s="11" t="s">
        <v>39</v>
      </c>
      <c r="B472" s="51" t="s">
        <v>289</v>
      </c>
      <c r="C472" s="29" t="s">
        <v>0</v>
      </c>
      <c r="D472" s="29"/>
    </row>
    <row r="473" spans="1:4" ht="36">
      <c r="A473" s="11" t="s">
        <v>41</v>
      </c>
      <c r="B473" s="51" t="s">
        <v>290</v>
      </c>
      <c r="C473" s="29" t="s">
        <v>0</v>
      </c>
      <c r="D473" s="29"/>
    </row>
    <row r="474" spans="1:4" ht="48">
      <c r="A474" s="36" t="s">
        <v>82</v>
      </c>
      <c r="B474" s="51" t="s">
        <v>291</v>
      </c>
      <c r="C474" s="29" t="s">
        <v>0</v>
      </c>
      <c r="D474" s="120"/>
    </row>
    <row r="475" spans="1:4" ht="48">
      <c r="A475" s="11" t="s">
        <v>152</v>
      </c>
      <c r="B475" s="51" t="s">
        <v>292</v>
      </c>
      <c r="C475" s="29" t="s">
        <v>0</v>
      </c>
      <c r="D475" s="29"/>
    </row>
    <row r="476" spans="1:4" ht="31.5" customHeight="1">
      <c r="A476" s="36" t="s">
        <v>83</v>
      </c>
      <c r="B476" s="95" t="s">
        <v>293</v>
      </c>
      <c r="C476" s="29"/>
      <c r="D476" s="120"/>
    </row>
    <row r="477" spans="1:4" ht="72">
      <c r="A477" s="11" t="s">
        <v>85</v>
      </c>
      <c r="B477" s="143" t="s">
        <v>294</v>
      </c>
      <c r="C477" s="29" t="s">
        <v>0</v>
      </c>
      <c r="D477" s="120"/>
    </row>
    <row r="478" spans="1:4" ht="84">
      <c r="A478" s="11" t="s">
        <v>87</v>
      </c>
      <c r="B478" s="143" t="s">
        <v>295</v>
      </c>
      <c r="C478" s="29" t="s">
        <v>0</v>
      </c>
      <c r="D478" s="120"/>
    </row>
    <row r="479" spans="1:4" ht="60">
      <c r="A479" s="11" t="s">
        <v>296</v>
      </c>
      <c r="B479" s="143" t="s">
        <v>297</v>
      </c>
      <c r="C479" s="29" t="s">
        <v>0</v>
      </c>
      <c r="D479" s="120"/>
    </row>
    <row r="480" spans="1:4" ht="36">
      <c r="A480" s="121" t="s">
        <v>88</v>
      </c>
      <c r="B480" s="28" t="s">
        <v>510</v>
      </c>
      <c r="C480" s="11" t="s">
        <v>0</v>
      </c>
      <c r="D480" s="59"/>
    </row>
    <row r="481" spans="1:4" ht="30" customHeight="1">
      <c r="A481" s="11" t="s">
        <v>89</v>
      </c>
      <c r="B481" s="144" t="s">
        <v>693</v>
      </c>
      <c r="C481" s="122" t="s">
        <v>0</v>
      </c>
      <c r="D481" s="122"/>
    </row>
    <row r="482" spans="1:4" ht="48">
      <c r="A482" s="130"/>
      <c r="B482" s="39" t="s">
        <v>694</v>
      </c>
      <c r="C482" s="40"/>
      <c r="D482" s="73"/>
    </row>
    <row r="483" spans="1:4" ht="17.25" customHeight="1">
      <c r="A483" s="25" t="s">
        <v>24</v>
      </c>
      <c r="B483" s="35" t="s">
        <v>298</v>
      </c>
      <c r="C483" s="25"/>
      <c r="D483" s="37"/>
    </row>
    <row r="484" spans="1:4" ht="60">
      <c r="A484" s="123" t="s">
        <v>25</v>
      </c>
      <c r="B484" s="67" t="s">
        <v>299</v>
      </c>
      <c r="C484" s="29" t="s">
        <v>0</v>
      </c>
      <c r="D484" s="29"/>
    </row>
    <row r="485" spans="1:4" ht="72">
      <c r="A485" s="123" t="s">
        <v>27</v>
      </c>
      <c r="B485" s="67" t="s">
        <v>300</v>
      </c>
      <c r="C485" s="29" t="s">
        <v>0</v>
      </c>
      <c r="D485" s="29"/>
    </row>
    <row r="486" spans="1:4" ht="384">
      <c r="A486" s="29" t="s">
        <v>29</v>
      </c>
      <c r="B486" s="67" t="s">
        <v>736</v>
      </c>
      <c r="C486" s="29" t="s">
        <v>0</v>
      </c>
      <c r="D486" s="29"/>
    </row>
    <row r="487" spans="1:4" ht="30.75" customHeight="1">
      <c r="A487" s="25" t="s">
        <v>37</v>
      </c>
      <c r="B487" s="35" t="s">
        <v>301</v>
      </c>
      <c r="C487" s="29"/>
      <c r="D487" s="29"/>
    </row>
    <row r="488" spans="1:4" ht="216">
      <c r="A488" s="29" t="s">
        <v>39</v>
      </c>
      <c r="B488" s="31" t="s">
        <v>302</v>
      </c>
      <c r="C488" s="29" t="s">
        <v>0</v>
      </c>
      <c r="D488" s="29"/>
    </row>
    <row r="489" spans="1:4" ht="156">
      <c r="A489" s="29" t="s">
        <v>41</v>
      </c>
      <c r="B489" s="31" t="s">
        <v>303</v>
      </c>
      <c r="C489" s="29" t="s">
        <v>0</v>
      </c>
      <c r="D489" s="29"/>
    </row>
    <row r="490" spans="1:4" ht="48">
      <c r="A490" s="74" t="s">
        <v>82</v>
      </c>
      <c r="B490" s="28" t="s">
        <v>399</v>
      </c>
      <c r="C490" s="11" t="s">
        <v>0</v>
      </c>
      <c r="D490" s="59"/>
    </row>
    <row r="491" spans="1:4" ht="36">
      <c r="A491" s="25" t="s">
        <v>83</v>
      </c>
      <c r="B491" s="31" t="s">
        <v>400</v>
      </c>
      <c r="C491" s="29" t="s">
        <v>0</v>
      </c>
      <c r="D491" s="59"/>
    </row>
    <row r="492" spans="1:4" ht="24">
      <c r="A492" s="150"/>
      <c r="B492" s="124" t="s">
        <v>695</v>
      </c>
      <c r="C492" s="125"/>
      <c r="D492" s="126"/>
    </row>
    <row r="493" spans="1:4" ht="41.25" customHeight="1">
      <c r="A493" s="127" t="s">
        <v>24</v>
      </c>
      <c r="B493" s="128" t="s">
        <v>308</v>
      </c>
      <c r="C493" s="129" t="s">
        <v>0</v>
      </c>
      <c r="D493" s="129"/>
    </row>
    <row r="494" spans="1:4" ht="36">
      <c r="A494" s="130"/>
      <c r="B494" s="22" t="s">
        <v>696</v>
      </c>
      <c r="C494" s="72"/>
      <c r="D494" s="73"/>
    </row>
    <row r="495" spans="1:4" ht="216">
      <c r="A495" s="29" t="s">
        <v>24</v>
      </c>
      <c r="B495" s="28" t="s">
        <v>737</v>
      </c>
      <c r="C495" s="11" t="s">
        <v>0</v>
      </c>
      <c r="D495" s="11"/>
    </row>
    <row r="496" spans="1:4" ht="300">
      <c r="A496" s="29" t="s">
        <v>37</v>
      </c>
      <c r="B496" s="28" t="s">
        <v>738</v>
      </c>
      <c r="C496" s="11" t="s">
        <v>0</v>
      </c>
      <c r="D496" s="11"/>
    </row>
    <row r="497" spans="1:4" ht="228">
      <c r="A497" s="29" t="s">
        <v>82</v>
      </c>
      <c r="B497" s="28" t="s">
        <v>739</v>
      </c>
      <c r="C497" s="11" t="s">
        <v>0</v>
      </c>
      <c r="D497" s="11"/>
    </row>
    <row r="498" spans="1:4" ht="24">
      <c r="A498" s="29" t="s">
        <v>83</v>
      </c>
      <c r="B498" s="28" t="s">
        <v>309</v>
      </c>
      <c r="C498" s="29" t="s">
        <v>0</v>
      </c>
      <c r="D498" s="45"/>
    </row>
    <row r="499" spans="1:4" ht="48">
      <c r="A499" s="130"/>
      <c r="B499" s="39" t="s">
        <v>697</v>
      </c>
      <c r="C499" s="131"/>
      <c r="D499" s="73"/>
    </row>
    <row r="500" spans="1:4" ht="24">
      <c r="A500" s="25" t="s">
        <v>24</v>
      </c>
      <c r="B500" s="58" t="s">
        <v>310</v>
      </c>
      <c r="C500" s="132"/>
      <c r="D500" s="37"/>
    </row>
    <row r="501" spans="1:4" ht="36">
      <c r="A501" s="29" t="s">
        <v>25</v>
      </c>
      <c r="B501" s="116" t="s">
        <v>311</v>
      </c>
      <c r="C501" s="30" t="s">
        <v>0</v>
      </c>
      <c r="D501" s="29"/>
    </row>
    <row r="502" spans="1:4" ht="36">
      <c r="A502" s="29" t="s">
        <v>27</v>
      </c>
      <c r="B502" s="116" t="s">
        <v>312</v>
      </c>
      <c r="C502" s="30" t="s">
        <v>0</v>
      </c>
      <c r="D502" s="29"/>
    </row>
    <row r="503" spans="1:4" ht="36">
      <c r="A503" s="29" t="s">
        <v>29</v>
      </c>
      <c r="B503" s="116" t="s">
        <v>313</v>
      </c>
      <c r="C503" s="30" t="s">
        <v>0</v>
      </c>
      <c r="D503" s="29"/>
    </row>
    <row r="504" spans="1:4" ht="36">
      <c r="A504" s="29" t="s">
        <v>31</v>
      </c>
      <c r="B504" s="116" t="s">
        <v>314</v>
      </c>
      <c r="C504" s="30" t="s">
        <v>0</v>
      </c>
      <c r="D504" s="29"/>
    </row>
    <row r="505" spans="1:4" ht="60">
      <c r="A505" s="25" t="s">
        <v>37</v>
      </c>
      <c r="B505" s="58" t="s">
        <v>315</v>
      </c>
      <c r="C505" s="132"/>
      <c r="D505" s="29"/>
    </row>
    <row r="506" spans="1:4" ht="36">
      <c r="A506" s="29" t="s">
        <v>39</v>
      </c>
      <c r="B506" s="116" t="s">
        <v>316</v>
      </c>
      <c r="C506" s="29" t="s">
        <v>0</v>
      </c>
      <c r="D506" s="29"/>
    </row>
    <row r="507" spans="1:4" ht="36">
      <c r="A507" s="29" t="s">
        <v>41</v>
      </c>
      <c r="B507" s="116" t="s">
        <v>317</v>
      </c>
      <c r="C507" s="29" t="s">
        <v>0</v>
      </c>
      <c r="D507" s="29"/>
    </row>
    <row r="508" spans="1:4" ht="31.5" customHeight="1">
      <c r="A508" s="130"/>
      <c r="B508" s="39" t="s">
        <v>698</v>
      </c>
      <c r="C508" s="131"/>
      <c r="D508" s="73"/>
    </row>
    <row r="509" spans="1:4" ht="31.5" customHeight="1">
      <c r="A509" s="34" t="s">
        <v>24</v>
      </c>
      <c r="B509" s="133" t="s">
        <v>699</v>
      </c>
      <c r="C509" s="132"/>
      <c r="D509" s="37"/>
    </row>
    <row r="510" spans="1:4" ht="168">
      <c r="A510" s="123" t="s">
        <v>25</v>
      </c>
      <c r="B510" s="116" t="s">
        <v>318</v>
      </c>
      <c r="C510" s="29" t="s">
        <v>0</v>
      </c>
      <c r="D510" s="29"/>
    </row>
    <row r="511" spans="1:4" ht="156">
      <c r="A511" s="123" t="s">
        <v>27</v>
      </c>
      <c r="B511" s="13" t="s">
        <v>498</v>
      </c>
      <c r="C511" s="14" t="s">
        <v>0</v>
      </c>
      <c r="D511" s="15"/>
    </row>
    <row r="512" spans="1:4" ht="48">
      <c r="A512" s="34" t="s">
        <v>82</v>
      </c>
      <c r="B512" s="17" t="s">
        <v>402</v>
      </c>
      <c r="C512" s="14" t="s">
        <v>0</v>
      </c>
      <c r="D512" s="15"/>
    </row>
    <row r="513" spans="1:4" ht="36">
      <c r="A513" s="34" t="s">
        <v>83</v>
      </c>
      <c r="B513" s="17" t="s">
        <v>401</v>
      </c>
      <c r="C513" s="14" t="s">
        <v>0</v>
      </c>
      <c r="D513" s="15"/>
    </row>
    <row r="514" spans="1:4" ht="60">
      <c r="A514" s="130"/>
      <c r="B514" s="134" t="s">
        <v>700</v>
      </c>
      <c r="C514" s="131"/>
      <c r="D514" s="73"/>
    </row>
    <row r="515" spans="1:4" ht="60">
      <c r="A515" s="123" t="s">
        <v>24</v>
      </c>
      <c r="B515" s="67" t="s">
        <v>319</v>
      </c>
      <c r="C515" s="30" t="s">
        <v>0</v>
      </c>
      <c r="D515" s="29"/>
    </row>
    <row r="516" spans="1:4" ht="36">
      <c r="A516" s="14" t="s">
        <v>37</v>
      </c>
      <c r="B516" s="18" t="s">
        <v>607</v>
      </c>
      <c r="C516" s="14" t="s">
        <v>0</v>
      </c>
      <c r="D516" s="15"/>
    </row>
    <row r="517" spans="1:4" ht="240">
      <c r="A517" s="14" t="s">
        <v>82</v>
      </c>
      <c r="B517" s="17" t="s">
        <v>403</v>
      </c>
      <c r="C517" s="14" t="s">
        <v>0</v>
      </c>
      <c r="D517" s="15"/>
    </row>
    <row r="518" spans="1:4" ht="250.5" customHeight="1">
      <c r="A518" s="14" t="s">
        <v>83</v>
      </c>
      <c r="B518" s="17" t="s">
        <v>404</v>
      </c>
      <c r="C518" s="14" t="s">
        <v>0</v>
      </c>
      <c r="D518" s="15"/>
    </row>
    <row r="519" spans="1:4" ht="276">
      <c r="A519" s="14" t="s">
        <v>88</v>
      </c>
      <c r="B519" s="52" t="s">
        <v>740</v>
      </c>
      <c r="C519" s="14"/>
      <c r="D519" s="15"/>
    </row>
    <row r="520" spans="1:4" ht="24">
      <c r="A520" s="130"/>
      <c r="B520" s="39" t="s">
        <v>701</v>
      </c>
      <c r="C520" s="72"/>
      <c r="D520" s="73"/>
    </row>
    <row r="521" spans="1:4" ht="96">
      <c r="A521" s="36" t="s">
        <v>24</v>
      </c>
      <c r="B521" s="58" t="s">
        <v>704</v>
      </c>
      <c r="C521" s="11" t="s">
        <v>0</v>
      </c>
      <c r="D521" s="29"/>
    </row>
    <row r="522" spans="1:4" ht="96">
      <c r="A522" s="36" t="s">
        <v>37</v>
      </c>
      <c r="B522" s="58" t="s">
        <v>703</v>
      </c>
      <c r="C522" s="29" t="s">
        <v>0</v>
      </c>
      <c r="D522" s="29"/>
    </row>
    <row r="523" spans="1:4" ht="120">
      <c r="A523" s="36" t="s">
        <v>82</v>
      </c>
      <c r="B523" s="58" t="s">
        <v>702</v>
      </c>
      <c r="C523" s="11" t="s">
        <v>0</v>
      </c>
      <c r="D523" s="29"/>
    </row>
    <row r="524" spans="1:4" ht="108">
      <c r="A524" s="36" t="s">
        <v>83</v>
      </c>
      <c r="B524" s="58" t="s">
        <v>705</v>
      </c>
      <c r="C524" s="11" t="s">
        <v>0</v>
      </c>
      <c r="D524" s="29"/>
    </row>
    <row r="525" spans="1:4" ht="84">
      <c r="A525" s="36" t="s">
        <v>88</v>
      </c>
      <c r="B525" s="145" t="s">
        <v>771</v>
      </c>
      <c r="C525" s="11" t="s">
        <v>0</v>
      </c>
      <c r="D525" s="29"/>
    </row>
    <row r="526" spans="1:4" ht="180">
      <c r="A526" s="36" t="s">
        <v>89</v>
      </c>
      <c r="B526" s="58" t="s">
        <v>772</v>
      </c>
      <c r="C526" s="11" t="s">
        <v>0</v>
      </c>
      <c r="D526" s="29"/>
    </row>
    <row r="527" spans="1:4" ht="144">
      <c r="A527" s="36" t="s">
        <v>90</v>
      </c>
      <c r="B527" s="145" t="s">
        <v>706</v>
      </c>
      <c r="C527" s="11" t="s">
        <v>0</v>
      </c>
      <c r="D527" s="29"/>
    </row>
    <row r="528" spans="1:4" ht="36">
      <c r="A528" s="23"/>
      <c r="B528" s="135" t="s">
        <v>707</v>
      </c>
      <c r="C528" s="23"/>
      <c r="D528" s="136"/>
    </row>
    <row r="529" spans="1:4" ht="409.5">
      <c r="A529" s="36" t="s">
        <v>24</v>
      </c>
      <c r="B529" s="51" t="s">
        <v>405</v>
      </c>
      <c r="C529" s="11" t="s">
        <v>0</v>
      </c>
      <c r="D529" s="29"/>
    </row>
    <row r="530" spans="1:4" ht="156">
      <c r="A530" s="36" t="s">
        <v>37</v>
      </c>
      <c r="B530" s="137" t="s">
        <v>424</v>
      </c>
      <c r="C530" s="138" t="s">
        <v>0</v>
      </c>
      <c r="D530" s="139"/>
    </row>
    <row r="531" spans="1:4" ht="24">
      <c r="A531" s="36" t="s">
        <v>82</v>
      </c>
      <c r="B531" s="38" t="s">
        <v>406</v>
      </c>
      <c r="C531" s="11" t="s">
        <v>0</v>
      </c>
      <c r="D531" s="29"/>
    </row>
    <row r="532" spans="1:4" ht="24">
      <c r="A532" s="36" t="s">
        <v>83</v>
      </c>
      <c r="B532" s="137" t="s">
        <v>425</v>
      </c>
      <c r="C532" s="138" t="s">
        <v>0</v>
      </c>
      <c r="D532" s="139"/>
    </row>
    <row r="533" spans="1:4" ht="36">
      <c r="A533" s="36" t="s">
        <v>88</v>
      </c>
      <c r="B533" s="51" t="s">
        <v>708</v>
      </c>
      <c r="C533" s="11" t="s">
        <v>0</v>
      </c>
      <c r="D533" s="29"/>
    </row>
    <row r="534" spans="1:4" ht="24">
      <c r="A534" s="36" t="s">
        <v>89</v>
      </c>
      <c r="B534" s="51" t="s">
        <v>407</v>
      </c>
      <c r="C534" s="11" t="s">
        <v>0</v>
      </c>
      <c r="D534" s="29"/>
    </row>
    <row r="535" spans="1:4" ht="24">
      <c r="A535" s="36" t="s">
        <v>90</v>
      </c>
      <c r="B535" s="97" t="s">
        <v>408</v>
      </c>
      <c r="C535" s="11" t="s">
        <v>0</v>
      </c>
      <c r="D535" s="29"/>
    </row>
    <row r="536" spans="1:4" ht="24">
      <c r="A536" s="36" t="s">
        <v>91</v>
      </c>
      <c r="B536" s="137" t="s">
        <v>426</v>
      </c>
      <c r="C536" s="138" t="s">
        <v>0</v>
      </c>
      <c r="D536" s="139"/>
    </row>
    <row r="537" spans="1:4" ht="24">
      <c r="A537" s="36" t="s">
        <v>93</v>
      </c>
      <c r="B537" s="137" t="s">
        <v>427</v>
      </c>
      <c r="C537" s="138" t="s">
        <v>0</v>
      </c>
      <c r="D537" s="139"/>
    </row>
    <row r="538" spans="1:4" ht="24">
      <c r="A538" s="36" t="s">
        <v>94</v>
      </c>
      <c r="B538" s="137" t="s">
        <v>428</v>
      </c>
      <c r="C538" s="138" t="s">
        <v>0</v>
      </c>
      <c r="D538" s="139"/>
    </row>
    <row r="539" spans="1:4" ht="36">
      <c r="A539" s="36" t="s">
        <v>95</v>
      </c>
      <c r="B539" s="137" t="s">
        <v>429</v>
      </c>
      <c r="C539" s="138" t="s">
        <v>0</v>
      </c>
      <c r="D539" s="139"/>
    </row>
    <row r="540" spans="1:4" ht="36">
      <c r="A540" s="36" t="s">
        <v>101</v>
      </c>
      <c r="B540" s="137" t="s">
        <v>430</v>
      </c>
      <c r="C540" s="138" t="s">
        <v>0</v>
      </c>
      <c r="D540" s="139"/>
    </row>
    <row r="541" spans="1:4" ht="12.75">
      <c r="A541" s="36" t="s">
        <v>106</v>
      </c>
      <c r="B541" s="137" t="s">
        <v>431</v>
      </c>
      <c r="C541" s="138" t="s">
        <v>0</v>
      </c>
      <c r="D541" s="139"/>
    </row>
    <row r="542" spans="1:4" ht="12.75">
      <c r="A542" s="36" t="s">
        <v>108</v>
      </c>
      <c r="B542" s="140" t="s">
        <v>709</v>
      </c>
      <c r="C542" s="138" t="s">
        <v>0</v>
      </c>
      <c r="D542" s="141"/>
    </row>
    <row r="543" spans="1:4" ht="36">
      <c r="A543" s="23"/>
      <c r="B543" s="142" t="s">
        <v>710</v>
      </c>
      <c r="C543" s="23"/>
      <c r="D543" s="136"/>
    </row>
    <row r="544" spans="1:4" ht="108">
      <c r="A544" s="44" t="s">
        <v>24</v>
      </c>
      <c r="B544" s="51" t="s">
        <v>409</v>
      </c>
      <c r="C544" s="11"/>
      <c r="D544" s="59"/>
    </row>
    <row r="545" spans="1:4" ht="48" customHeight="1">
      <c r="A545" s="123" t="s">
        <v>37</v>
      </c>
      <c r="B545" s="51" t="s">
        <v>410</v>
      </c>
      <c r="C545" s="11"/>
      <c r="D545" s="11"/>
    </row>
  </sheetData>
  <sheetProtection formatCells="0" formatColumns="0"/>
  <mergeCells count="5">
    <mergeCell ref="A4:D4"/>
    <mergeCell ref="A5:A8"/>
    <mergeCell ref="B5:B8"/>
    <mergeCell ref="C5:C8"/>
    <mergeCell ref="D5:D8"/>
  </mergeCells>
  <conditionalFormatting sqref="B336:D336">
    <cfRule type="expression" priority="4" dxfId="0" stopIfTrue="1">
      <formula>AND(COUNTIF($B$315:$D$315,B336)+COUNTIF('TK ZN KKK'!#REF!,B336)&gt;1,NOT(ISBLANK(B336)))</formula>
    </cfRule>
    <cfRule type="expression" priority="5" dxfId="0" stopIfTrue="1">
      <formula>AND(COUNTIF($B$315:$D$315,B336)+COUNTIF('TK ZN KKK'!#REF!,B336)&gt;1,NOT(ISBLANK(B336)))</formula>
    </cfRule>
    <cfRule type="expression" priority="6" dxfId="0" stopIfTrue="1">
      <formula>AND(COUNTIF($B$315:$D$315,B336)+COUNTIF('TK ZN KKK'!#REF!,B336)&gt;1,NOT(ISBLANK(B336)))</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marina.barcanec</dc:creator>
  <cp:keywords/>
  <dc:description/>
  <cp:lastModifiedBy>FERENČAK JOSIPA</cp:lastModifiedBy>
  <cp:lastPrinted>2018-10-04T06:20:28Z</cp:lastPrinted>
  <dcterms:created xsi:type="dcterms:W3CDTF">2015-07-22T12:22:35Z</dcterms:created>
  <dcterms:modified xsi:type="dcterms:W3CDTF">2022-12-23T08:08:06Z</dcterms:modified>
  <cp:category/>
  <cp:version/>
  <cp:contentType/>
  <cp:contentStatus/>
</cp:coreProperties>
</file>